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8738\Desktop\PNRR\RIDUZIONE DEI DIVARI TERRITORIALI\"/>
    </mc:Choice>
  </mc:AlternateContent>
  <xr:revisionPtr revIDLastSave="0" documentId="13_ncr:1_{0129D8A6-744D-4513-B2E4-A8F5D3E6F15E}" xr6:coauthVersionLast="47" xr6:coauthVersionMax="47" xr10:uidLastSave="{00000000-0000-0000-0000-000000000000}"/>
  <bookViews>
    <workbookView xWindow="-120" yWindow="-120" windowWidth="20730" windowHeight="11160" tabRatio="744" activeTab="2" xr2:uid="{00000000-000D-0000-FFFF-FFFF00000000}"/>
  </bookViews>
  <sheets>
    <sheet name="SICILIA" sheetId="56" r:id="rId1"/>
    <sheet name="AGRIGENTO" sheetId="71" r:id="rId2"/>
    <sheet name="CALTANISSETTA" sheetId="72" r:id="rId3"/>
    <sheet name="CATANIA" sheetId="73" r:id="rId4"/>
    <sheet name="ENNA" sheetId="74" r:id="rId5"/>
    <sheet name="MESSINA" sheetId="75" r:id="rId6"/>
    <sheet name="PALERMO" sheetId="76" r:id="rId7"/>
    <sheet name="RAGUSA" sheetId="77" r:id="rId8"/>
    <sheet name="SIRACUSA" sheetId="78" r:id="rId9"/>
    <sheet name="TRAPANI" sheetId="7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79" l="1"/>
  <c r="F41" i="78"/>
  <c r="F29" i="77"/>
  <c r="F90" i="76"/>
  <c r="F46" i="75"/>
  <c r="F20" i="74"/>
  <c r="F80" i="73"/>
  <c r="F26" i="72"/>
  <c r="F40" i="71"/>
</calcChain>
</file>

<file path=xl/sharedStrings.xml><?xml version="1.0" encoding="utf-8"?>
<sst xmlns="http://schemas.openxmlformats.org/spreadsheetml/2006/main" count="3054" uniqueCount="878">
  <si>
    <r>
      <rPr>
        <b/>
        <sz val="11"/>
        <color rgb="FF0D0D0D"/>
        <rFont val="Calibri"/>
        <family val="1"/>
      </rPr>
      <t>Provincia</t>
    </r>
  </si>
  <si>
    <r>
      <rPr>
        <b/>
        <sz val="11"/>
        <color rgb="FF0D0D0D"/>
        <rFont val="Calibri"/>
        <family val="1"/>
      </rPr>
      <t>Comune</t>
    </r>
  </si>
  <si>
    <r>
      <rPr>
        <b/>
        <sz val="11"/>
        <color rgb="FF0D0D0D"/>
        <rFont val="Calibri"/>
        <family val="1"/>
      </rPr>
      <t>Denominazione</t>
    </r>
  </si>
  <si>
    <r>
      <rPr>
        <b/>
        <sz val="11"/>
        <color rgb="FF0D0D0D"/>
        <rFont val="Calibri"/>
        <family val="1"/>
      </rPr>
      <t>Codice meccanografico</t>
    </r>
  </si>
  <si>
    <r>
      <rPr>
        <b/>
        <sz val="11"/>
        <color rgb="FF0D0D0D"/>
        <rFont val="Calibri"/>
        <family val="1"/>
      </rPr>
      <t>Quota risorse per istituto</t>
    </r>
  </si>
  <si>
    <r>
      <rPr>
        <b/>
        <sz val="11"/>
        <rFont val="Calibri"/>
        <family val="1"/>
      </rPr>
      <t>Totale complessivo</t>
    </r>
  </si>
  <si>
    <r>
      <rPr>
        <sz val="11"/>
        <rFont val="Calibri"/>
        <family val="1"/>
      </rPr>
      <t>GIOVANNI FALCONE</t>
    </r>
  </si>
  <si>
    <r>
      <rPr>
        <sz val="11"/>
        <rFont val="Calibri"/>
        <family val="1"/>
      </rPr>
      <t>LEONARDO DA VINCI</t>
    </r>
  </si>
  <si>
    <r>
      <rPr>
        <sz val="11"/>
        <rFont val="Calibri"/>
        <family val="1"/>
      </rPr>
      <t>L. EINAUDI</t>
    </r>
  </si>
  <si>
    <r>
      <rPr>
        <b/>
        <sz val="11"/>
        <color rgb="FF0D0D0D"/>
        <rFont val="Calibri"/>
        <family val="1"/>
      </rPr>
      <t>SICILIA</t>
    </r>
  </si>
  <si>
    <r>
      <rPr>
        <sz val="11"/>
        <rFont val="Calibri"/>
        <family val="1"/>
      </rPr>
      <t>AGRIGENTO</t>
    </r>
  </si>
  <si>
    <r>
      <rPr>
        <sz val="11"/>
        <rFont val="Calibri"/>
        <family val="1"/>
      </rPr>
      <t>IPSCEOA - N. GALLO</t>
    </r>
  </si>
  <si>
    <r>
      <rPr>
        <sz val="11"/>
        <rFont val="Calibri"/>
        <family val="1"/>
      </rPr>
      <t>AGIS02300R</t>
    </r>
  </si>
  <si>
    <r>
      <rPr>
        <sz val="11"/>
        <rFont val="Calibri"/>
        <family val="1"/>
      </rPr>
      <t>I.T.E.T. LEONARDO SCIASCIA</t>
    </r>
  </si>
  <si>
    <r>
      <rPr>
        <sz val="11"/>
        <rFont val="Calibri"/>
        <family val="1"/>
      </rPr>
      <t>AGTD09000R</t>
    </r>
  </si>
  <si>
    <r>
      <rPr>
        <sz val="11"/>
        <rFont val="Calibri"/>
        <family val="1"/>
      </rPr>
      <t>LICEO SCIENTIFICO E SCIENZE UMANE POLITI</t>
    </r>
  </si>
  <si>
    <r>
      <rPr>
        <sz val="11"/>
        <rFont val="Calibri"/>
        <family val="1"/>
      </rPr>
      <t>AGPM03000A</t>
    </r>
  </si>
  <si>
    <r>
      <rPr>
        <sz val="11"/>
        <rFont val="Calibri"/>
        <family val="1"/>
      </rPr>
      <t>LICEO SCIENTIFICO - LEONARDO</t>
    </r>
  </si>
  <si>
    <r>
      <rPr>
        <sz val="11"/>
        <rFont val="Calibri"/>
        <family val="1"/>
      </rPr>
      <t>AGPS030009</t>
    </r>
  </si>
  <si>
    <r>
      <rPr>
        <sz val="11"/>
        <rFont val="Calibri"/>
        <family val="1"/>
      </rPr>
      <t>LICEO CLASSICO - EMPEDOCLE</t>
    </r>
  </si>
  <si>
    <r>
      <rPr>
        <sz val="11"/>
        <rFont val="Calibri"/>
        <family val="1"/>
      </rPr>
      <t>AGPC010001</t>
    </r>
  </si>
  <si>
    <r>
      <rPr>
        <sz val="11"/>
        <rFont val="Calibri"/>
        <family val="1"/>
      </rPr>
      <t>IC - ANNA FRANK</t>
    </r>
  </si>
  <si>
    <r>
      <rPr>
        <sz val="11"/>
        <rFont val="Calibri"/>
        <family val="1"/>
      </rPr>
      <t>AGIC820005</t>
    </r>
  </si>
  <si>
    <r>
      <rPr>
        <sz val="11"/>
        <rFont val="Calibri"/>
        <family val="1"/>
      </rPr>
      <t>IC - ESSENETO</t>
    </r>
  </si>
  <si>
    <r>
      <rPr>
        <sz val="11"/>
        <rFont val="Calibri"/>
        <family val="1"/>
      </rPr>
      <t>AGIC82200R</t>
    </r>
  </si>
  <si>
    <r>
      <rPr>
        <sz val="11"/>
        <rFont val="Calibri"/>
        <family val="1"/>
      </rPr>
      <t>ARAGONA</t>
    </r>
  </si>
  <si>
    <r>
      <rPr>
        <sz val="11"/>
        <rFont val="Calibri"/>
        <family val="1"/>
      </rPr>
      <t>IIS - ENRICO FERMI</t>
    </r>
  </si>
  <si>
    <r>
      <rPr>
        <sz val="11"/>
        <rFont val="Calibri"/>
        <family val="1"/>
      </rPr>
      <t>AGIS02400L</t>
    </r>
  </si>
  <si>
    <r>
      <rPr>
        <sz val="11"/>
        <rFont val="Calibri"/>
        <family val="1"/>
      </rPr>
      <t>BIVONA</t>
    </r>
  </si>
  <si>
    <r>
      <rPr>
        <sz val="11"/>
        <rFont val="Calibri"/>
        <family val="1"/>
      </rPr>
      <t>IIS - LUIGI PIRANDELLO</t>
    </r>
  </si>
  <si>
    <r>
      <rPr>
        <sz val="11"/>
        <rFont val="Calibri"/>
        <family val="1"/>
      </rPr>
      <t>AGIS01700D</t>
    </r>
  </si>
  <si>
    <r>
      <rPr>
        <sz val="11"/>
        <rFont val="Calibri"/>
        <family val="1"/>
      </rPr>
      <t>BURGIO</t>
    </r>
  </si>
  <si>
    <r>
      <rPr>
        <sz val="11"/>
        <rFont val="Calibri"/>
        <family val="1"/>
      </rPr>
      <t>IC - A.G. RONCALLI</t>
    </r>
  </si>
  <si>
    <r>
      <rPr>
        <sz val="11"/>
        <rFont val="Calibri"/>
        <family val="1"/>
      </rPr>
      <t>AGIC826004</t>
    </r>
  </si>
  <si>
    <r>
      <rPr>
        <sz val="11"/>
        <rFont val="Calibri"/>
        <family val="1"/>
      </rPr>
      <t>CAMMARATA</t>
    </r>
  </si>
  <si>
    <r>
      <rPr>
        <sz val="11"/>
        <rFont val="Calibri"/>
        <family val="1"/>
      </rPr>
      <t>IIS - ARCHIMEDE</t>
    </r>
  </si>
  <si>
    <r>
      <rPr>
        <sz val="11"/>
        <rFont val="Calibri"/>
        <family val="1"/>
      </rPr>
      <t>AGIS026008</t>
    </r>
  </si>
  <si>
    <r>
      <rPr>
        <sz val="11"/>
        <rFont val="Calibri"/>
        <family val="1"/>
      </rPr>
      <t>IC - GIOVANNI XXIII</t>
    </r>
  </si>
  <si>
    <r>
      <rPr>
        <sz val="11"/>
        <rFont val="Calibri"/>
        <family val="1"/>
      </rPr>
      <t>AGIC82700X</t>
    </r>
  </si>
  <si>
    <r>
      <rPr>
        <sz val="11"/>
        <rFont val="Calibri"/>
        <family val="1"/>
      </rPr>
      <t>CAMPOBELLO DI LICATA</t>
    </r>
  </si>
  <si>
    <r>
      <rPr>
        <sz val="11"/>
        <rFont val="Calibri"/>
        <family val="1"/>
      </rPr>
      <t>IC - S.G. BOSCO</t>
    </r>
  </si>
  <si>
    <r>
      <rPr>
        <sz val="11"/>
        <rFont val="Calibri"/>
        <family val="1"/>
      </rPr>
      <t>AGIC82800Q</t>
    </r>
  </si>
  <si>
    <r>
      <rPr>
        <sz val="11"/>
        <rFont val="Calibri"/>
        <family val="1"/>
      </rPr>
      <t>CANICATTI'</t>
    </r>
  </si>
  <si>
    <r>
      <rPr>
        <sz val="11"/>
        <rFont val="Calibri"/>
        <family val="1"/>
      </rPr>
      <t>IIS  - GALILEO GALILEI</t>
    </r>
  </si>
  <si>
    <r>
      <rPr>
        <sz val="11"/>
        <rFont val="Calibri"/>
        <family val="1"/>
      </rPr>
      <t>AGIS027004</t>
    </r>
  </si>
  <si>
    <r>
      <rPr>
        <sz val="11"/>
        <rFont val="Calibri"/>
        <family val="1"/>
      </rPr>
      <t>IC - G.VERGA</t>
    </r>
  </si>
  <si>
    <r>
      <rPr>
        <sz val="11"/>
        <rFont val="Calibri"/>
        <family val="1"/>
      </rPr>
      <t>AGIC83000Q</t>
    </r>
  </si>
  <si>
    <r>
      <rPr>
        <sz val="11"/>
        <rFont val="Calibri"/>
        <family val="1"/>
      </rPr>
      <t>IIS - UGO FOSCOLO</t>
    </r>
  </si>
  <si>
    <r>
      <rPr>
        <sz val="11"/>
        <rFont val="Calibri"/>
        <family val="1"/>
      </rPr>
      <t>AGIS00100X</t>
    </r>
  </si>
  <si>
    <r>
      <rPr>
        <sz val="11"/>
        <rFont val="Calibri"/>
        <family val="1"/>
      </rPr>
      <t>IC - GANGITANO</t>
    </r>
  </si>
  <si>
    <r>
      <rPr>
        <sz val="11"/>
        <rFont val="Calibri"/>
        <family val="1"/>
      </rPr>
      <t>AGIC81500N</t>
    </r>
  </si>
  <si>
    <r>
      <rPr>
        <sz val="11"/>
        <rFont val="Calibri"/>
        <family val="1"/>
      </rPr>
      <t>CASTELTERMINI</t>
    </r>
  </si>
  <si>
    <r>
      <rPr>
        <sz val="11"/>
        <rFont val="Calibri"/>
        <family val="1"/>
      </rPr>
      <t>IIS - MADRE TERESA DI CALCUTTA</t>
    </r>
  </si>
  <si>
    <r>
      <rPr>
        <sz val="11"/>
        <rFont val="Calibri"/>
        <family val="1"/>
      </rPr>
      <t>AGIS00200Q</t>
    </r>
  </si>
  <si>
    <r>
      <rPr>
        <sz val="11"/>
        <rFont val="Calibri"/>
        <family val="1"/>
      </rPr>
      <t>FAVARA</t>
    </r>
  </si>
  <si>
    <r>
      <rPr>
        <sz val="11"/>
        <rFont val="Calibri"/>
        <family val="1"/>
      </rPr>
      <t>IPSSAR - G. AMBROSINI</t>
    </r>
  </si>
  <si>
    <r>
      <rPr>
        <sz val="11"/>
        <rFont val="Calibri"/>
        <family val="1"/>
      </rPr>
      <t>AGRH02000C</t>
    </r>
  </si>
  <si>
    <r>
      <rPr>
        <sz val="11"/>
        <rFont val="Calibri"/>
        <family val="1"/>
      </rPr>
      <t>LICEO STATALE - MARTIN LUTHER KING</t>
    </r>
  </si>
  <si>
    <r>
      <rPr>
        <sz val="11"/>
        <rFont val="Calibri"/>
        <family val="1"/>
      </rPr>
      <t>AGPM02000Q</t>
    </r>
  </si>
  <si>
    <r>
      <rPr>
        <sz val="11"/>
        <rFont val="Calibri"/>
        <family val="1"/>
      </rPr>
      <t>LICATA</t>
    </r>
  </si>
  <si>
    <r>
      <rPr>
        <sz val="11"/>
        <rFont val="Calibri"/>
        <family val="1"/>
      </rPr>
      <t>AGIS01100E</t>
    </r>
  </si>
  <si>
    <r>
      <rPr>
        <sz val="11"/>
        <rFont val="Calibri"/>
        <family val="1"/>
      </rPr>
      <t>IIS - F. RE CAPRIATA</t>
    </r>
  </si>
  <si>
    <r>
      <rPr>
        <sz val="11"/>
        <rFont val="Calibri"/>
        <family val="1"/>
      </rPr>
      <t>AGIS013006</t>
    </r>
  </si>
  <si>
    <r>
      <rPr>
        <sz val="11"/>
        <rFont val="Calibri"/>
        <family val="1"/>
      </rPr>
      <t>LICEO CLASSICO - VINCENZO LINARES</t>
    </r>
  </si>
  <si>
    <r>
      <rPr>
        <sz val="11"/>
        <rFont val="Calibri"/>
        <family val="1"/>
      </rPr>
      <t>AGPC060002</t>
    </r>
  </si>
  <si>
    <r>
      <rPr>
        <sz val="11"/>
        <rFont val="Calibri"/>
        <family val="1"/>
      </rPr>
      <t>IC - GIACOMO LEOPARDI</t>
    </r>
  </si>
  <si>
    <r>
      <rPr>
        <sz val="11"/>
        <rFont val="Calibri"/>
        <family val="1"/>
      </rPr>
      <t>AGIC833007</t>
    </r>
  </si>
  <si>
    <r>
      <rPr>
        <sz val="11"/>
        <rFont val="Calibri"/>
        <family val="1"/>
      </rPr>
      <t>MENFI</t>
    </r>
  </si>
  <si>
    <r>
      <rPr>
        <sz val="11"/>
        <rFont val="Calibri"/>
        <family val="1"/>
      </rPr>
      <t>IC - S. BIVONA</t>
    </r>
  </si>
  <si>
    <r>
      <rPr>
        <sz val="11"/>
        <rFont val="Calibri"/>
        <family val="1"/>
      </rPr>
      <t>AGIC83600P</t>
    </r>
  </si>
  <si>
    <r>
      <rPr>
        <sz val="11"/>
        <rFont val="Calibri"/>
        <family val="1"/>
      </rPr>
      <t>NARO</t>
    </r>
  </si>
  <si>
    <r>
      <rPr>
        <sz val="11"/>
        <rFont val="Calibri"/>
        <family val="1"/>
      </rPr>
      <t>AGIC85300C</t>
    </r>
  </si>
  <si>
    <r>
      <rPr>
        <sz val="11"/>
        <rFont val="Calibri"/>
        <family val="1"/>
      </rPr>
      <t>PALMA DI MONTECHIARO</t>
    </r>
  </si>
  <si>
    <r>
      <rPr>
        <sz val="11"/>
        <rFont val="Calibri"/>
        <family val="1"/>
      </rPr>
      <t>IIS - G.B. ODIERNA</t>
    </r>
  </si>
  <si>
    <r>
      <rPr>
        <sz val="11"/>
        <rFont val="Calibri"/>
        <family val="1"/>
      </rPr>
      <t>AGIS022001</t>
    </r>
  </si>
  <si>
    <r>
      <rPr>
        <sz val="11"/>
        <rFont val="Calibri"/>
        <family val="1"/>
      </rPr>
      <t>IC - PROVENZANI</t>
    </r>
  </si>
  <si>
    <r>
      <rPr>
        <sz val="11"/>
        <rFont val="Calibri"/>
        <family val="1"/>
      </rPr>
      <t>AGIC847005</t>
    </r>
  </si>
  <si>
    <r>
      <rPr>
        <sz val="11"/>
        <rFont val="Calibri"/>
        <family val="1"/>
      </rPr>
      <t>RAVANUSA</t>
    </r>
  </si>
  <si>
    <r>
      <rPr>
        <sz val="11"/>
        <rFont val="Calibri"/>
        <family val="1"/>
      </rPr>
      <t>IIS - GIUDICI SAETTA E LIVATINO</t>
    </r>
  </si>
  <si>
    <r>
      <rPr>
        <sz val="11"/>
        <rFont val="Calibri"/>
        <family val="1"/>
      </rPr>
      <t>AGIS018009</t>
    </r>
  </si>
  <si>
    <r>
      <rPr>
        <sz val="11"/>
        <rFont val="Calibri"/>
        <family val="1"/>
      </rPr>
      <t>RIBERA</t>
    </r>
  </si>
  <si>
    <r>
      <rPr>
        <sz val="11"/>
        <rFont val="Calibri"/>
        <family val="1"/>
      </rPr>
      <t>IIS - FRANCESCO CRISPI</t>
    </r>
  </si>
  <si>
    <r>
      <rPr>
        <sz val="11"/>
        <rFont val="Calibri"/>
        <family val="1"/>
      </rPr>
      <t>AGIS021005</t>
    </r>
  </si>
  <si>
    <r>
      <rPr>
        <sz val="11"/>
        <rFont val="Calibri"/>
        <family val="1"/>
      </rPr>
      <t>IC - F. CRISPI</t>
    </r>
  </si>
  <si>
    <r>
      <rPr>
        <sz val="11"/>
        <rFont val="Calibri"/>
        <family val="1"/>
      </rPr>
      <t>AGIC85700Q</t>
    </r>
  </si>
  <si>
    <r>
      <rPr>
        <sz val="11"/>
        <rFont val="Calibri"/>
        <family val="1"/>
      </rPr>
      <t>SCIACCA</t>
    </r>
  </si>
  <si>
    <r>
      <rPr>
        <sz val="11"/>
        <rFont val="Calibri"/>
        <family val="1"/>
      </rPr>
      <t>IIS - CALOGERO AMATO VETRANO</t>
    </r>
  </si>
  <si>
    <r>
      <rPr>
        <sz val="11"/>
        <rFont val="Calibri"/>
        <family val="1"/>
      </rPr>
      <t>AGIS01200A</t>
    </r>
  </si>
  <si>
    <r>
      <rPr>
        <sz val="11"/>
        <rFont val="Calibri"/>
        <family val="1"/>
      </rPr>
      <t>IIS - DON MICHELE ARENA</t>
    </r>
  </si>
  <si>
    <r>
      <rPr>
        <sz val="11"/>
        <rFont val="Calibri"/>
        <family val="1"/>
      </rPr>
      <t>AGIS01600N</t>
    </r>
  </si>
  <si>
    <r>
      <rPr>
        <sz val="11"/>
        <rFont val="Calibri"/>
        <family val="1"/>
      </rPr>
      <t>LICEO SCIENTIFICO - ENRICO FERMI</t>
    </r>
  </si>
  <si>
    <r>
      <rPr>
        <sz val="11"/>
        <rFont val="Calibri"/>
        <family val="1"/>
      </rPr>
      <t>AGPS02000P</t>
    </r>
  </si>
  <si>
    <r>
      <rPr>
        <sz val="11"/>
        <rFont val="Calibri"/>
        <family val="1"/>
      </rPr>
      <t>IIS - TOMMASO FAZELLO</t>
    </r>
  </si>
  <si>
    <r>
      <rPr>
        <sz val="11"/>
        <rFont val="Calibri"/>
        <family val="1"/>
      </rPr>
      <t>AGIS00800P</t>
    </r>
  </si>
  <si>
    <r>
      <rPr>
        <sz val="11"/>
        <rFont val="Calibri"/>
        <family val="1"/>
      </rPr>
      <t>IC - DANTE ALIGHIERI</t>
    </r>
  </si>
  <si>
    <r>
      <rPr>
        <sz val="11"/>
        <rFont val="Calibri"/>
        <family val="1"/>
      </rPr>
      <t>AGIC84400N</t>
    </r>
  </si>
  <si>
    <r>
      <rPr>
        <sz val="11"/>
        <rFont val="Calibri"/>
        <family val="1"/>
      </rPr>
      <t>CALTANISSETTA</t>
    </r>
  </si>
  <si>
    <r>
      <rPr>
        <sz val="11"/>
        <rFont val="Calibri"/>
        <family val="1"/>
      </rPr>
      <t>IST PROF INDUST  SERVIZI GALILEO GALILEI</t>
    </r>
  </si>
  <si>
    <r>
      <rPr>
        <sz val="11"/>
        <rFont val="Calibri"/>
        <family val="1"/>
      </rPr>
      <t>CLRI01000N</t>
    </r>
  </si>
  <si>
    <r>
      <rPr>
        <sz val="11"/>
        <rFont val="Calibri"/>
        <family val="1"/>
      </rPr>
      <t>ANGELO DI ROCCO</t>
    </r>
  </si>
  <si>
    <r>
      <rPr>
        <sz val="11"/>
        <rFont val="Calibri"/>
        <family val="1"/>
      </rPr>
      <t>CLIS00900V</t>
    </r>
  </si>
  <si>
    <r>
      <rPr>
        <sz val="11"/>
        <rFont val="Calibri"/>
        <family val="1"/>
      </rPr>
      <t>ITET "RAPISARDI- DA VINCI"</t>
    </r>
  </si>
  <si>
    <r>
      <rPr>
        <sz val="11"/>
        <rFont val="Calibri"/>
        <family val="1"/>
      </rPr>
      <t>CLTD090005</t>
    </r>
  </si>
  <si>
    <r>
      <rPr>
        <sz val="11"/>
        <rFont val="Calibri"/>
        <family val="1"/>
      </rPr>
      <t>"A. MANZONI E F. JUVARA "</t>
    </r>
  </si>
  <si>
    <r>
      <rPr>
        <sz val="11"/>
        <rFont val="Calibri"/>
        <family val="1"/>
      </rPr>
      <t>CLIS01400A</t>
    </r>
  </si>
  <si>
    <r>
      <rPr>
        <sz val="11"/>
        <rFont val="Calibri"/>
        <family val="1"/>
      </rPr>
      <t>"S. MOTTURA"</t>
    </r>
  </si>
  <si>
    <r>
      <rPr>
        <sz val="11"/>
        <rFont val="Calibri"/>
        <family val="1"/>
      </rPr>
      <t>CLIS01200P</t>
    </r>
  </si>
  <si>
    <r>
      <rPr>
        <sz val="11"/>
        <rFont val="Calibri"/>
        <family val="1"/>
      </rPr>
      <t>"L. RUSSO"</t>
    </r>
  </si>
  <si>
    <r>
      <rPr>
        <sz val="11"/>
        <rFont val="Calibri"/>
        <family val="1"/>
      </rPr>
      <t>CLIS01300E</t>
    </r>
  </si>
  <si>
    <r>
      <rPr>
        <sz val="11"/>
        <rFont val="Calibri"/>
        <family val="1"/>
      </rPr>
      <t>"ALESSANDRO VOLTA"</t>
    </r>
  </si>
  <si>
    <r>
      <rPr>
        <sz val="11"/>
        <rFont val="Calibri"/>
        <family val="1"/>
      </rPr>
      <t>CLIS01900D</t>
    </r>
  </si>
  <si>
    <r>
      <rPr>
        <sz val="11"/>
        <rFont val="Calibri"/>
        <family val="1"/>
      </rPr>
      <t>LICEO CLASSICO E LINGUIST. "R. SETTIMO"</t>
    </r>
  </si>
  <si>
    <r>
      <rPr>
        <sz val="11"/>
        <rFont val="Calibri"/>
        <family val="1"/>
      </rPr>
      <t>CLPC02000X</t>
    </r>
  </si>
  <si>
    <r>
      <rPr>
        <sz val="11"/>
        <rFont val="Calibri"/>
        <family val="1"/>
      </rPr>
      <t>I.C. MARTIN LUTHER KING</t>
    </r>
  </si>
  <si>
    <r>
      <rPr>
        <sz val="11"/>
        <rFont val="Calibri"/>
        <family val="1"/>
      </rPr>
      <t>CLIC82500L</t>
    </r>
  </si>
  <si>
    <r>
      <rPr>
        <sz val="11"/>
        <rFont val="Calibri"/>
        <family val="1"/>
      </rPr>
      <t>GELA</t>
    </r>
  </si>
  <si>
    <r>
      <rPr>
        <sz val="11"/>
        <rFont val="Calibri"/>
        <family val="1"/>
      </rPr>
      <t>I.I.S.S. "ETTORE MAJORANA"</t>
    </r>
  </si>
  <si>
    <r>
      <rPr>
        <sz val="11"/>
        <rFont val="Calibri"/>
        <family val="1"/>
      </rPr>
      <t>CLIS00600B</t>
    </r>
  </si>
  <si>
    <r>
      <rPr>
        <sz val="11"/>
        <rFont val="Calibri"/>
        <family val="1"/>
      </rPr>
      <t>LUIGI STURZO</t>
    </r>
  </si>
  <si>
    <r>
      <rPr>
        <sz val="11"/>
        <rFont val="Calibri"/>
        <family val="1"/>
      </rPr>
      <t>CLIS00300X</t>
    </r>
  </si>
  <si>
    <r>
      <rPr>
        <sz val="11"/>
        <rFont val="Calibri"/>
        <family val="1"/>
      </rPr>
      <t>SETTORE TECNOLOGICO "E. MORSELLI"</t>
    </r>
  </si>
  <si>
    <r>
      <rPr>
        <sz val="11"/>
        <rFont val="Calibri"/>
        <family val="1"/>
      </rPr>
      <t>CLTF020005</t>
    </r>
  </si>
  <si>
    <r>
      <rPr>
        <sz val="11"/>
        <rFont val="Calibri"/>
        <family val="1"/>
      </rPr>
      <t>ESCHILO</t>
    </r>
  </si>
  <si>
    <r>
      <rPr>
        <sz val="11"/>
        <rFont val="Calibri"/>
        <family val="1"/>
      </rPr>
      <t>CLIS01800N</t>
    </r>
  </si>
  <si>
    <r>
      <rPr>
        <sz val="11"/>
        <rFont val="Calibri"/>
        <family val="1"/>
      </rPr>
      <t>LICEO SCIENTIFICO- LINGUISTICO VITTORINI</t>
    </r>
  </si>
  <si>
    <r>
      <rPr>
        <sz val="11"/>
        <rFont val="Calibri"/>
        <family val="1"/>
      </rPr>
      <t>CLPS03000N</t>
    </r>
  </si>
  <si>
    <r>
      <rPr>
        <sz val="11"/>
        <rFont val="Calibri"/>
        <family val="1"/>
      </rPr>
      <t>MAZZARINO</t>
    </r>
  </si>
  <si>
    <r>
      <rPr>
        <sz val="11"/>
        <rFont val="Calibri"/>
        <family val="1"/>
      </rPr>
      <t>"C.M.CARAFA" MAZZARINO E RIESI</t>
    </r>
  </si>
  <si>
    <r>
      <rPr>
        <sz val="11"/>
        <rFont val="Calibri"/>
        <family val="1"/>
      </rPr>
      <t>CLIS007007</t>
    </r>
  </si>
  <si>
    <r>
      <rPr>
        <sz val="11"/>
        <rFont val="Calibri"/>
        <family val="1"/>
      </rPr>
      <t>CLIC81600T</t>
    </r>
  </si>
  <si>
    <r>
      <rPr>
        <sz val="11"/>
        <rFont val="Calibri"/>
        <family val="1"/>
      </rPr>
      <t>MUSSOMELI</t>
    </r>
  </si>
  <si>
    <r>
      <rPr>
        <sz val="11"/>
        <rFont val="Calibri"/>
        <family val="1"/>
      </rPr>
      <t>GIOVAN BATTISTA HODIERNA</t>
    </r>
  </si>
  <si>
    <r>
      <rPr>
        <sz val="11"/>
        <rFont val="Calibri"/>
        <family val="1"/>
      </rPr>
      <t>CLIS016002</t>
    </r>
  </si>
  <si>
    <r>
      <rPr>
        <sz val="11"/>
        <rFont val="Calibri"/>
        <family val="1"/>
      </rPr>
      <t>"VIRGILIO"</t>
    </r>
  </si>
  <si>
    <r>
      <rPr>
        <sz val="11"/>
        <rFont val="Calibri"/>
        <family val="1"/>
      </rPr>
      <t>CLIS008003</t>
    </r>
  </si>
  <si>
    <r>
      <rPr>
        <sz val="11"/>
        <rFont val="Calibri"/>
        <family val="1"/>
      </rPr>
      <t>"P. EMILIANI GIUDICI" MUSSOMELI</t>
    </r>
  </si>
  <si>
    <r>
      <rPr>
        <sz val="11"/>
        <rFont val="Calibri"/>
        <family val="1"/>
      </rPr>
      <t>CLIC819009</t>
    </r>
  </si>
  <si>
    <r>
      <rPr>
        <sz val="11"/>
        <rFont val="Calibri"/>
        <family val="1"/>
      </rPr>
      <t>NISCEMI</t>
    </r>
  </si>
  <si>
    <r>
      <rPr>
        <sz val="11"/>
        <rFont val="Calibri"/>
        <family val="1"/>
      </rPr>
      <t>CLIS002004</t>
    </r>
  </si>
  <si>
    <r>
      <rPr>
        <sz val="11"/>
        <rFont val="Calibri"/>
        <family val="1"/>
      </rPr>
      <t>CLIC82900X</t>
    </r>
  </si>
  <si>
    <r>
      <rPr>
        <sz val="11"/>
        <rFont val="Calibri"/>
        <family val="1"/>
      </rPr>
      <t>SANTA CATERINA VILLARMOSA</t>
    </r>
  </si>
  <si>
    <r>
      <rPr>
        <sz val="11"/>
        <rFont val="Calibri"/>
        <family val="1"/>
      </rPr>
      <t>SANTA CATERINA - RESUTTANO</t>
    </r>
  </si>
  <si>
    <r>
      <rPr>
        <sz val="11"/>
        <rFont val="Calibri"/>
        <family val="1"/>
      </rPr>
      <t>CLIC807003</t>
    </r>
  </si>
  <si>
    <r>
      <rPr>
        <sz val="11"/>
        <rFont val="Calibri"/>
        <family val="1"/>
      </rPr>
      <t>CATANIA</t>
    </r>
  </si>
  <si>
    <r>
      <rPr>
        <sz val="11"/>
        <rFont val="Calibri"/>
        <family val="1"/>
      </rPr>
      <t>ACIREALE</t>
    </r>
  </si>
  <si>
    <r>
      <rPr>
        <sz val="11"/>
        <rFont val="Calibri"/>
        <family val="1"/>
      </rPr>
      <t>I.S.  G. FERRARIS</t>
    </r>
  </si>
  <si>
    <r>
      <rPr>
        <sz val="11"/>
        <rFont val="Calibri"/>
        <family val="1"/>
      </rPr>
      <t>CTIS03300R</t>
    </r>
  </si>
  <si>
    <r>
      <rPr>
        <sz val="11"/>
        <rFont val="Calibri"/>
        <family val="1"/>
      </rPr>
      <t>IS FILIPPO BRUNELLESCHI</t>
    </r>
  </si>
  <si>
    <r>
      <rPr>
        <sz val="11"/>
        <rFont val="Calibri"/>
        <family val="1"/>
      </rPr>
      <t>CTIS008004</t>
    </r>
  </si>
  <si>
    <r>
      <rPr>
        <sz val="11"/>
        <rFont val="Calibri"/>
        <family val="1"/>
      </rPr>
      <t>IM REGINA ELENA</t>
    </r>
  </si>
  <si>
    <r>
      <rPr>
        <sz val="11"/>
        <rFont val="Calibri"/>
        <family val="1"/>
      </rPr>
      <t>CTPM04000A</t>
    </r>
  </si>
  <si>
    <r>
      <rPr>
        <sz val="11"/>
        <rFont val="Calibri"/>
        <family val="1"/>
      </rPr>
      <t>VI - I.C.  GIOV. XXIII ACIREALE</t>
    </r>
  </si>
  <si>
    <r>
      <rPr>
        <sz val="11"/>
        <rFont val="Calibri"/>
        <family val="1"/>
      </rPr>
      <t>CTIC81900A</t>
    </r>
  </si>
  <si>
    <r>
      <rPr>
        <sz val="11"/>
        <rFont val="Calibri"/>
        <family val="1"/>
      </rPr>
      <t>ADRANO</t>
    </r>
  </si>
  <si>
    <r>
      <rPr>
        <sz val="11"/>
        <rFont val="Calibri"/>
        <family val="1"/>
      </rPr>
      <t>PIETRO BRANCHINA</t>
    </r>
  </si>
  <si>
    <r>
      <rPr>
        <sz val="11"/>
        <rFont val="Calibri"/>
        <family val="1"/>
      </rPr>
      <t>CTTD18000C</t>
    </r>
  </si>
  <si>
    <r>
      <rPr>
        <sz val="11"/>
        <rFont val="Calibri"/>
        <family val="1"/>
      </rPr>
      <t>LC GIOVANNI VERGA</t>
    </r>
  </si>
  <si>
    <r>
      <rPr>
        <sz val="11"/>
        <rFont val="Calibri"/>
        <family val="1"/>
      </rPr>
      <t>CTPC01000A</t>
    </r>
  </si>
  <si>
    <r>
      <rPr>
        <sz val="11"/>
        <rFont val="Calibri"/>
        <family val="1"/>
      </rPr>
      <t>II- ISTITUTO COMPRENSIVO ADRANO</t>
    </r>
  </si>
  <si>
    <r>
      <rPr>
        <sz val="11"/>
        <rFont val="Calibri"/>
        <family val="1"/>
      </rPr>
      <t>CTIC8A200G</t>
    </r>
  </si>
  <si>
    <r>
      <rPr>
        <sz val="11"/>
        <rFont val="Calibri"/>
        <family val="1"/>
      </rPr>
      <t>BELPASSO</t>
    </r>
  </si>
  <si>
    <r>
      <rPr>
        <sz val="11"/>
        <rFont val="Calibri"/>
        <family val="1"/>
      </rPr>
      <t>I.C.S. "GIOVANNI PAOLO II"</t>
    </r>
  </si>
  <si>
    <r>
      <rPr>
        <sz val="11"/>
        <rFont val="Calibri"/>
        <family val="1"/>
      </rPr>
      <t>CTIC81300B</t>
    </r>
  </si>
  <si>
    <r>
      <rPr>
        <sz val="11"/>
        <rFont val="Calibri"/>
        <family val="1"/>
      </rPr>
      <t>SMS N. MARTOGLIO -  BELPASSO</t>
    </r>
  </si>
  <si>
    <r>
      <rPr>
        <sz val="11"/>
        <rFont val="Calibri"/>
        <family val="1"/>
      </rPr>
      <t>CTMM10300P</t>
    </r>
  </si>
  <si>
    <r>
      <rPr>
        <sz val="11"/>
        <rFont val="Calibri"/>
        <family val="1"/>
      </rPr>
      <t>BRONTE</t>
    </r>
  </si>
  <si>
    <r>
      <rPr>
        <sz val="11"/>
        <rFont val="Calibri"/>
        <family val="1"/>
      </rPr>
      <t>IISS BENEDETTO RADICE</t>
    </r>
  </si>
  <si>
    <r>
      <rPr>
        <sz val="11"/>
        <rFont val="Calibri"/>
        <family val="1"/>
      </rPr>
      <t>CTIS01100X</t>
    </r>
  </si>
  <si>
    <r>
      <rPr>
        <sz val="11"/>
        <rFont val="Calibri"/>
        <family val="1"/>
      </rPr>
      <t>IS VEN. IGNAZIO CAPIZZI</t>
    </r>
  </si>
  <si>
    <r>
      <rPr>
        <sz val="11"/>
        <rFont val="Calibri"/>
        <family val="1"/>
      </rPr>
      <t>CTIS00900X</t>
    </r>
  </si>
  <si>
    <r>
      <rPr>
        <sz val="11"/>
        <rFont val="Calibri"/>
        <family val="1"/>
      </rPr>
      <t>CALATABIANO</t>
    </r>
  </si>
  <si>
    <r>
      <rPr>
        <sz val="11"/>
        <rFont val="Calibri"/>
        <family val="1"/>
      </rPr>
      <t>IC G.MACHERIONE -CALATABIANO</t>
    </r>
  </si>
  <si>
    <r>
      <rPr>
        <sz val="11"/>
        <rFont val="Calibri"/>
        <family val="1"/>
      </rPr>
      <t>CTIC82100A</t>
    </r>
  </si>
  <si>
    <r>
      <rPr>
        <sz val="11"/>
        <rFont val="Calibri"/>
        <family val="1"/>
      </rPr>
      <t>CALTAGIRONE</t>
    </r>
  </si>
  <si>
    <r>
      <rPr>
        <sz val="11"/>
        <rFont val="Calibri"/>
        <family val="1"/>
      </rPr>
      <t>I.I.S. "C. A. DALLA CHIESA"</t>
    </r>
  </si>
  <si>
    <r>
      <rPr>
        <sz val="11"/>
        <rFont val="Calibri"/>
        <family val="1"/>
      </rPr>
      <t>CTIS024002</t>
    </r>
  </si>
  <si>
    <r>
      <rPr>
        <sz val="11"/>
        <rFont val="Calibri"/>
        <family val="1"/>
      </rPr>
      <t>IIS CUCUZZA - EUCLIDE</t>
    </r>
  </si>
  <si>
    <r>
      <rPr>
        <sz val="11"/>
        <rFont val="Calibri"/>
        <family val="1"/>
      </rPr>
      <t>CTIS00400R</t>
    </r>
  </si>
  <si>
    <r>
      <rPr>
        <sz val="11"/>
        <rFont val="Calibri"/>
        <family val="1"/>
      </rPr>
      <t>I.S. "MAJORANA-ARCOLEO"</t>
    </r>
  </si>
  <si>
    <r>
      <rPr>
        <sz val="11"/>
        <rFont val="Calibri"/>
        <family val="1"/>
      </rPr>
      <t>CTIS04900A</t>
    </r>
  </si>
  <si>
    <r>
      <rPr>
        <sz val="11"/>
        <rFont val="Calibri"/>
        <family val="1"/>
      </rPr>
      <t>I.S. SECUSIO CALTAGIRONE</t>
    </r>
  </si>
  <si>
    <r>
      <rPr>
        <sz val="11"/>
        <rFont val="Calibri"/>
        <family val="1"/>
      </rPr>
      <t>CTIS04700P</t>
    </r>
  </si>
  <si>
    <r>
      <rPr>
        <sz val="11"/>
        <rFont val="Calibri"/>
        <family val="1"/>
      </rPr>
      <t>IC A. NARBONE - CALTAGIRONE</t>
    </r>
  </si>
  <si>
    <r>
      <rPr>
        <sz val="11"/>
        <rFont val="Calibri"/>
        <family val="1"/>
      </rPr>
      <t>CTIC82500N</t>
    </r>
  </si>
  <si>
    <r>
      <rPr>
        <sz val="11"/>
        <rFont val="Calibri"/>
        <family val="1"/>
      </rPr>
      <t>I.P.S.S.E.O.A. KAROL WOJTYLA CATANIA</t>
    </r>
  </si>
  <si>
    <r>
      <rPr>
        <sz val="11"/>
        <rFont val="Calibri"/>
        <family val="1"/>
      </rPr>
      <t>CTRH03000C</t>
    </r>
  </si>
  <si>
    <r>
      <rPr>
        <sz val="11"/>
        <rFont val="Calibri"/>
        <family val="1"/>
      </rPr>
      <t>IC PESTALOZZI CATANIA</t>
    </r>
  </si>
  <si>
    <r>
      <rPr>
        <sz val="11"/>
        <rFont val="Calibri"/>
        <family val="1"/>
      </rPr>
      <t>CTIC86200L</t>
    </r>
  </si>
  <si>
    <r>
      <rPr>
        <sz val="11"/>
        <rFont val="Calibri"/>
        <family val="1"/>
      </rPr>
      <t>ITI CANNIZZARO</t>
    </r>
  </si>
  <si>
    <r>
      <rPr>
        <sz val="11"/>
        <rFont val="Calibri"/>
        <family val="1"/>
      </rPr>
      <t>CTTF03000R</t>
    </r>
  </si>
  <si>
    <r>
      <rPr>
        <sz val="11"/>
        <rFont val="Calibri"/>
        <family val="1"/>
      </rPr>
      <t>MARCONI-MANGANO</t>
    </r>
  </si>
  <si>
    <r>
      <rPr>
        <sz val="11"/>
        <rFont val="Calibri"/>
        <family val="1"/>
      </rPr>
      <t>CTIS04300B</t>
    </r>
  </si>
  <si>
    <r>
      <rPr>
        <sz val="11"/>
        <rFont val="Calibri"/>
        <family val="1"/>
      </rPr>
      <t>I.S.I.S. D. ABRUZZI POLITECNICO DEL MARE</t>
    </r>
  </si>
  <si>
    <r>
      <rPr>
        <sz val="11"/>
        <rFont val="Calibri"/>
        <family val="1"/>
      </rPr>
      <t>CTIS007008</t>
    </r>
  </si>
  <si>
    <r>
      <rPr>
        <sz val="11"/>
        <rFont val="Calibri"/>
        <family val="1"/>
      </rPr>
      <t>LICEO STATALE LOMBARDO RADICE</t>
    </r>
  </si>
  <si>
    <r>
      <rPr>
        <sz val="11"/>
        <rFont val="Calibri"/>
        <family val="1"/>
      </rPr>
      <t>CTPM03000Q</t>
    </r>
  </si>
  <si>
    <r>
      <rPr>
        <sz val="11"/>
        <rFont val="Calibri"/>
        <family val="1"/>
      </rPr>
      <t>ISTITUTO TECNICO ARCHIMEDE</t>
    </r>
  </si>
  <si>
    <r>
      <rPr>
        <sz val="11"/>
        <rFont val="Calibri"/>
        <family val="1"/>
      </rPr>
      <t>CTTF01000G</t>
    </r>
  </si>
  <si>
    <r>
      <rPr>
        <sz val="11"/>
        <rFont val="Calibri"/>
        <family val="1"/>
      </rPr>
      <t>IS CARLO GEMMELLARO</t>
    </r>
  </si>
  <si>
    <r>
      <rPr>
        <sz val="11"/>
        <rFont val="Calibri"/>
        <family val="1"/>
      </rPr>
      <t>CTIS023006</t>
    </r>
  </si>
  <si>
    <r>
      <rPr>
        <sz val="11"/>
        <rFont val="Calibri"/>
        <family val="1"/>
      </rPr>
      <t>LICEO STATALE "G. TURRISI COLONNA"</t>
    </r>
  </si>
  <si>
    <r>
      <rPr>
        <sz val="11"/>
        <rFont val="Calibri"/>
        <family val="1"/>
      </rPr>
      <t>CTPM020005</t>
    </r>
  </si>
  <si>
    <r>
      <rPr>
        <sz val="11"/>
        <rFont val="Calibri"/>
        <family val="1"/>
      </rPr>
      <t>IS G. B. VACCARINI</t>
    </r>
  </si>
  <si>
    <r>
      <rPr>
        <sz val="11"/>
        <rFont val="Calibri"/>
        <family val="1"/>
      </rPr>
      <t>CTIS01700V</t>
    </r>
  </si>
  <si>
    <r>
      <rPr>
        <sz val="11"/>
        <rFont val="Calibri"/>
        <family val="1"/>
      </rPr>
      <t>I.S. DE FELICE GIUFFRIDA - OLIVETTI</t>
    </r>
  </si>
  <si>
    <r>
      <rPr>
        <sz val="11"/>
        <rFont val="Calibri"/>
        <family val="1"/>
      </rPr>
      <t>CTIS03400L</t>
    </r>
  </si>
  <si>
    <r>
      <rPr>
        <sz val="11"/>
        <rFont val="Calibri"/>
        <family val="1"/>
      </rPr>
      <t>LICEO ARTISTICO " EMILIO GRECO" CATANIA</t>
    </r>
  </si>
  <si>
    <r>
      <rPr>
        <sz val="11"/>
        <rFont val="Calibri"/>
        <family val="1"/>
      </rPr>
      <t>CTSL01000A</t>
    </r>
  </si>
  <si>
    <r>
      <rPr>
        <sz val="11"/>
        <rFont val="Calibri"/>
        <family val="1"/>
      </rPr>
      <t>LICEO ARTISTICO STATALE  "M.M. LAZZARO"</t>
    </r>
  </si>
  <si>
    <r>
      <rPr>
        <sz val="11"/>
        <rFont val="Calibri"/>
        <family val="1"/>
      </rPr>
      <t>CTSD02000E</t>
    </r>
  </si>
  <si>
    <r>
      <rPr>
        <sz val="11"/>
        <rFont val="Calibri"/>
        <family val="1"/>
      </rPr>
      <t>I.S.  E.FERMI - EREDIA</t>
    </r>
  </si>
  <si>
    <r>
      <rPr>
        <sz val="11"/>
        <rFont val="Calibri"/>
        <family val="1"/>
      </rPr>
      <t>CTIS03800X</t>
    </r>
  </si>
  <si>
    <r>
      <rPr>
        <sz val="11"/>
        <rFont val="Calibri"/>
        <family val="1"/>
      </rPr>
      <t>I.C.  G.  VERGA CATANIA</t>
    </r>
  </si>
  <si>
    <r>
      <rPr>
        <sz val="11"/>
        <rFont val="Calibri"/>
        <family val="1"/>
      </rPr>
      <t>CTIC8BB006</t>
    </r>
  </si>
  <si>
    <r>
      <rPr>
        <sz val="11"/>
        <rFont val="Calibri"/>
        <family val="1"/>
      </rPr>
      <t>LS BOGGIO LERA</t>
    </r>
  </si>
  <si>
    <r>
      <rPr>
        <sz val="11"/>
        <rFont val="Calibri"/>
        <family val="1"/>
      </rPr>
      <t>CTPS020004</t>
    </r>
  </si>
  <si>
    <r>
      <rPr>
        <sz val="11"/>
        <rFont val="Calibri"/>
        <family val="1"/>
      </rPr>
      <t>LICEO SCIENT/LINGUIST UMBERTO DI SAVOIA</t>
    </r>
  </si>
  <si>
    <r>
      <rPr>
        <sz val="11"/>
        <rFont val="Calibri"/>
        <family val="1"/>
      </rPr>
      <t>CTPS06000E</t>
    </r>
  </si>
  <si>
    <r>
      <rPr>
        <sz val="11"/>
        <rFont val="Calibri"/>
        <family val="1"/>
      </rPr>
      <t>ITAER A. FERRARIN</t>
    </r>
  </si>
  <si>
    <r>
      <rPr>
        <sz val="11"/>
        <rFont val="Calibri"/>
        <family val="1"/>
      </rPr>
      <t>CTTB01000A</t>
    </r>
  </si>
  <si>
    <r>
      <rPr>
        <sz val="11"/>
        <rFont val="Calibri"/>
        <family val="1"/>
      </rPr>
      <t>IC  DUSMET - DORIA CATANIA</t>
    </r>
  </si>
  <si>
    <r>
      <rPr>
        <sz val="11"/>
        <rFont val="Calibri"/>
        <family val="1"/>
      </rPr>
      <t>CTIC864008</t>
    </r>
  </si>
  <si>
    <r>
      <rPr>
        <sz val="11"/>
        <rFont val="Calibri"/>
        <family val="1"/>
      </rPr>
      <t>MARIO CUTELLI</t>
    </r>
  </si>
  <si>
    <r>
      <rPr>
        <sz val="11"/>
        <rFont val="Calibri"/>
        <family val="1"/>
      </rPr>
      <t>CTVC01000N</t>
    </r>
  </si>
  <si>
    <r>
      <rPr>
        <sz val="11"/>
        <rFont val="Calibri"/>
        <family val="1"/>
      </rPr>
      <t>I.C.  SAURO - GIOVANNI XXIII</t>
    </r>
  </si>
  <si>
    <r>
      <rPr>
        <sz val="11"/>
        <rFont val="Calibri"/>
        <family val="1"/>
      </rPr>
      <t>CTIC8A800E</t>
    </r>
  </si>
  <si>
    <r>
      <rPr>
        <sz val="11"/>
        <rFont val="Calibri"/>
        <family val="1"/>
      </rPr>
      <t>I.C. FONTANAROSSA</t>
    </r>
  </si>
  <si>
    <r>
      <rPr>
        <sz val="11"/>
        <rFont val="Calibri"/>
        <family val="1"/>
      </rPr>
      <t>CTIC86700Q</t>
    </r>
  </si>
  <si>
    <r>
      <rPr>
        <sz val="11"/>
        <rFont val="Calibri"/>
        <family val="1"/>
      </rPr>
      <t>IC F. DE ROBERTO - CATANIA</t>
    </r>
  </si>
  <si>
    <r>
      <rPr>
        <sz val="11"/>
        <rFont val="Calibri"/>
        <family val="1"/>
      </rPr>
      <t>CTIC887001</t>
    </r>
  </si>
  <si>
    <r>
      <rPr>
        <sz val="11"/>
        <rFont val="Calibri"/>
        <family val="1"/>
      </rPr>
      <t>IC MALERBA CATANIA</t>
    </r>
  </si>
  <si>
    <r>
      <rPr>
        <sz val="11"/>
        <rFont val="Calibri"/>
        <family val="1"/>
      </rPr>
      <t>CTIC894004</t>
    </r>
  </si>
  <si>
    <r>
      <rPr>
        <sz val="11"/>
        <rFont val="Calibri"/>
        <family val="1"/>
      </rPr>
      <t>I.C.  DIAZ - MANZONI  CATANIA</t>
    </r>
  </si>
  <si>
    <r>
      <rPr>
        <sz val="11"/>
        <rFont val="Calibri"/>
        <family val="1"/>
      </rPr>
      <t>CTIC89800B</t>
    </r>
  </si>
  <si>
    <r>
      <rPr>
        <sz val="11"/>
        <rFont val="Calibri"/>
        <family val="1"/>
      </rPr>
      <t>IC G.PARINI - CATANIA</t>
    </r>
  </si>
  <si>
    <r>
      <rPr>
        <sz val="11"/>
        <rFont val="Calibri"/>
        <family val="1"/>
      </rPr>
      <t>CTIC885009</t>
    </r>
  </si>
  <si>
    <r>
      <rPr>
        <sz val="11"/>
        <rFont val="Calibri"/>
        <family val="1"/>
      </rPr>
      <t>IC  COPPOLA CATANIA</t>
    </r>
  </si>
  <si>
    <r>
      <rPr>
        <sz val="11"/>
        <rFont val="Calibri"/>
        <family val="1"/>
      </rPr>
      <t>CTIC89600Q</t>
    </r>
  </si>
  <si>
    <r>
      <rPr>
        <sz val="11"/>
        <rFont val="Calibri"/>
        <family val="1"/>
      </rPr>
      <t>FIUMEFREDDO DI SICILIA</t>
    </r>
  </si>
  <si>
    <r>
      <rPr>
        <sz val="11"/>
        <rFont val="Calibri"/>
        <family val="1"/>
      </rPr>
      <t>I.C. VERGA FIUMEFREDDO</t>
    </r>
  </si>
  <si>
    <r>
      <rPr>
        <sz val="11"/>
        <rFont val="Calibri"/>
        <family val="1"/>
      </rPr>
      <t>CTIC82600D</t>
    </r>
  </si>
  <si>
    <r>
      <rPr>
        <sz val="11"/>
        <rFont val="Calibri"/>
        <family val="1"/>
      </rPr>
      <t>GIARRE</t>
    </r>
  </si>
  <si>
    <r>
      <rPr>
        <sz val="11"/>
        <rFont val="Calibri"/>
        <family val="1"/>
      </rPr>
      <t>IPSSAR GIOVANNI FALCONE</t>
    </r>
  </si>
  <si>
    <r>
      <rPr>
        <sz val="11"/>
        <rFont val="Calibri"/>
        <family val="1"/>
      </rPr>
      <t>CTRH010007</t>
    </r>
  </si>
  <si>
    <r>
      <rPr>
        <sz val="11"/>
        <rFont val="Calibri"/>
        <family val="1"/>
      </rPr>
      <t>I.I.S. "E. FERMI - GUTTUSO"</t>
    </r>
  </si>
  <si>
    <r>
      <rPr>
        <sz val="11"/>
        <rFont val="Calibri"/>
        <family val="1"/>
      </rPr>
      <t>CTIS03900Q</t>
    </r>
  </si>
  <si>
    <r>
      <rPr>
        <sz val="11"/>
        <rFont val="Calibri"/>
        <family val="1"/>
      </rPr>
      <t>LS LEONARDO</t>
    </r>
  </si>
  <si>
    <r>
      <rPr>
        <sz val="11"/>
        <rFont val="Calibri"/>
        <family val="1"/>
      </rPr>
      <t>CTIS053002</t>
    </r>
  </si>
  <si>
    <r>
      <rPr>
        <sz val="11"/>
        <rFont val="Calibri"/>
        <family val="1"/>
      </rPr>
      <t>IIS MICHELE AMARI</t>
    </r>
  </si>
  <si>
    <r>
      <rPr>
        <sz val="11"/>
        <rFont val="Calibri"/>
        <family val="1"/>
      </rPr>
      <t>CTIS001009</t>
    </r>
  </si>
  <si>
    <r>
      <rPr>
        <sz val="11"/>
        <rFont val="Calibri"/>
        <family val="1"/>
      </rPr>
      <t>II IST. COMPRENSIVO "S.G.BOSCO"</t>
    </r>
  </si>
  <si>
    <r>
      <rPr>
        <sz val="11"/>
        <rFont val="Calibri"/>
        <family val="1"/>
      </rPr>
      <t>CTIC8AZ00A</t>
    </r>
  </si>
  <si>
    <r>
      <rPr>
        <sz val="11"/>
        <rFont val="Calibri"/>
        <family val="1"/>
      </rPr>
      <t>GRAVINA DI CATANIA</t>
    </r>
  </si>
  <si>
    <r>
      <rPr>
        <sz val="11"/>
        <rFont val="Calibri"/>
        <family val="1"/>
      </rPr>
      <t>I.C.   "G.RODARI -G.NOSENGO"</t>
    </r>
  </si>
  <si>
    <r>
      <rPr>
        <sz val="11"/>
        <rFont val="Calibri"/>
        <family val="1"/>
      </rPr>
      <t>CTIC8A4007</t>
    </r>
  </si>
  <si>
    <r>
      <rPr>
        <sz val="11"/>
        <rFont val="Calibri"/>
        <family val="1"/>
      </rPr>
      <t>IC G. TOMASI DI LAMPEDUSA</t>
    </r>
  </si>
  <si>
    <r>
      <rPr>
        <sz val="11"/>
        <rFont val="Calibri"/>
        <family val="1"/>
      </rPr>
      <t>CTIC828005</t>
    </r>
  </si>
  <si>
    <r>
      <rPr>
        <sz val="11"/>
        <rFont val="Calibri"/>
        <family val="1"/>
      </rPr>
      <t>LINGUAGLOSSA</t>
    </r>
  </si>
  <si>
    <r>
      <rPr>
        <sz val="11"/>
        <rFont val="Calibri"/>
        <family val="1"/>
      </rPr>
      <t>SANTO CALI'</t>
    </r>
  </si>
  <si>
    <r>
      <rPr>
        <sz val="11"/>
        <rFont val="Calibri"/>
        <family val="1"/>
      </rPr>
      <t>CTIC83200R</t>
    </r>
  </si>
  <si>
    <r>
      <rPr>
        <sz val="11"/>
        <rFont val="Calibri"/>
        <family val="1"/>
      </rPr>
      <t>MASCALUCIA</t>
    </r>
  </si>
  <si>
    <r>
      <rPr>
        <sz val="11"/>
        <rFont val="Calibri"/>
        <family val="1"/>
      </rPr>
      <t>I.I.S.LICEO "C. MARCHESI" CL./SC.</t>
    </r>
  </si>
  <si>
    <r>
      <rPr>
        <sz val="11"/>
        <rFont val="Calibri"/>
        <family val="1"/>
      </rPr>
      <t>CTIS02600N</t>
    </r>
  </si>
  <si>
    <r>
      <rPr>
        <sz val="11"/>
        <rFont val="Calibri"/>
        <family val="1"/>
      </rPr>
      <t>IC FEDERICO II DI SVEVIA</t>
    </r>
  </si>
  <si>
    <r>
      <rPr>
        <sz val="11"/>
        <rFont val="Calibri"/>
        <family val="1"/>
      </rPr>
      <t>CTIC83400C</t>
    </r>
  </si>
  <si>
    <r>
      <rPr>
        <sz val="11"/>
        <rFont val="Calibri"/>
        <family val="1"/>
      </rPr>
      <t>I.C.   "G.FAVA"  MASCALUCIA</t>
    </r>
  </si>
  <si>
    <r>
      <rPr>
        <sz val="11"/>
        <rFont val="Calibri"/>
        <family val="1"/>
      </rPr>
      <t>CTIC8BC002</t>
    </r>
  </si>
  <si>
    <r>
      <rPr>
        <sz val="11"/>
        <rFont val="Calibri"/>
        <family val="1"/>
      </rPr>
      <t>MISTERBIANCO</t>
    </r>
  </si>
  <si>
    <r>
      <rPr>
        <sz val="11"/>
        <rFont val="Calibri"/>
        <family val="1"/>
      </rPr>
      <t>IC DON L. MILANI MISTERBIANCO</t>
    </r>
  </si>
  <si>
    <r>
      <rPr>
        <sz val="11"/>
        <rFont val="Calibri"/>
        <family val="1"/>
      </rPr>
      <t>CTIC88300N</t>
    </r>
  </si>
  <si>
    <r>
      <rPr>
        <sz val="11"/>
        <rFont val="Calibri"/>
        <family val="1"/>
      </rPr>
      <t>IC P. PIO DA PIETRALCINA MISTER</t>
    </r>
  </si>
  <si>
    <r>
      <rPr>
        <sz val="11"/>
        <rFont val="Calibri"/>
        <family val="1"/>
      </rPr>
      <t>CTIC88900L</t>
    </r>
  </si>
  <si>
    <r>
      <rPr>
        <sz val="11"/>
        <rFont val="Calibri"/>
        <family val="1"/>
      </rPr>
      <t>MOTTA SANT'ANASTASIA</t>
    </r>
  </si>
  <si>
    <r>
      <rPr>
        <sz val="11"/>
        <rFont val="Calibri"/>
        <family val="1"/>
      </rPr>
      <t>I.C. MOTTA SANT'ANASTASIA</t>
    </r>
  </si>
  <si>
    <r>
      <rPr>
        <sz val="11"/>
        <rFont val="Calibri"/>
        <family val="1"/>
      </rPr>
      <t>CTIC83700X</t>
    </r>
  </si>
  <si>
    <r>
      <rPr>
        <sz val="11"/>
        <rFont val="Calibri"/>
        <family val="1"/>
      </rPr>
      <t>NICOLOSI</t>
    </r>
  </si>
  <si>
    <r>
      <rPr>
        <sz val="11"/>
        <rFont val="Calibri"/>
        <family val="1"/>
      </rPr>
      <t>ROCCO CHINNICI</t>
    </r>
  </si>
  <si>
    <r>
      <rPr>
        <sz val="11"/>
        <rFont val="Calibri"/>
        <family val="1"/>
      </rPr>
      <t>CTRH05000N</t>
    </r>
  </si>
  <si>
    <r>
      <rPr>
        <sz val="11"/>
        <rFont val="Calibri"/>
        <family val="1"/>
      </rPr>
      <t>PATERNO'</t>
    </r>
  </si>
  <si>
    <r>
      <rPr>
        <sz val="11"/>
        <rFont val="Calibri"/>
        <family val="1"/>
      </rPr>
      <t>FRANCESCO REDI</t>
    </r>
  </si>
  <si>
    <r>
      <rPr>
        <sz val="11"/>
        <rFont val="Calibri"/>
        <family val="1"/>
      </rPr>
      <t>CTIS016003</t>
    </r>
  </si>
  <si>
    <r>
      <rPr>
        <sz val="11"/>
        <rFont val="Calibri"/>
        <family val="1"/>
      </rPr>
      <t>I.T.E."GIOACCHINO RUSSO"</t>
    </r>
  </si>
  <si>
    <r>
      <rPr>
        <sz val="11"/>
        <rFont val="Calibri"/>
        <family val="1"/>
      </rPr>
      <t>CTTD160007</t>
    </r>
  </si>
  <si>
    <r>
      <rPr>
        <sz val="11"/>
        <rFont val="Calibri"/>
        <family val="1"/>
      </rPr>
      <t>LICEO STATALE  FRANCESCO DE SANCTIS</t>
    </r>
  </si>
  <si>
    <r>
      <rPr>
        <sz val="11"/>
        <rFont val="Calibri"/>
        <family val="1"/>
      </rPr>
      <t>CTPM01000E</t>
    </r>
  </si>
  <si>
    <r>
      <rPr>
        <sz val="11"/>
        <rFont val="Calibri"/>
        <family val="1"/>
      </rPr>
      <t>IS RAPISARDI PATERNO'</t>
    </r>
  </si>
  <si>
    <r>
      <rPr>
        <sz val="11"/>
        <rFont val="Calibri"/>
        <family val="1"/>
      </rPr>
      <t>CTIS01200Q</t>
    </r>
  </si>
  <si>
    <r>
      <rPr>
        <sz val="11"/>
        <rFont val="Calibri"/>
        <family val="1"/>
      </rPr>
      <t>LS FERMI</t>
    </r>
  </si>
  <si>
    <r>
      <rPr>
        <sz val="11"/>
        <rFont val="Calibri"/>
        <family val="1"/>
      </rPr>
      <t>CTPS03000P</t>
    </r>
  </si>
  <si>
    <r>
      <rPr>
        <sz val="11"/>
        <rFont val="Calibri"/>
        <family val="1"/>
      </rPr>
      <t>IC G.B. NICOLOSI  -  PATERNO'</t>
    </r>
  </si>
  <si>
    <r>
      <rPr>
        <sz val="11"/>
        <rFont val="Calibri"/>
        <family val="1"/>
      </rPr>
      <t>CTIC893008</t>
    </r>
  </si>
  <si>
    <r>
      <rPr>
        <sz val="11"/>
        <rFont val="Calibri"/>
        <family val="1"/>
      </rPr>
      <t>RAMACCA</t>
    </r>
  </si>
  <si>
    <r>
      <rPr>
        <sz val="11"/>
        <rFont val="Calibri"/>
        <family val="1"/>
      </rPr>
      <t>I.S.  RAMACCA - PALAGONIA</t>
    </r>
  </si>
  <si>
    <r>
      <rPr>
        <sz val="11"/>
        <rFont val="Calibri"/>
        <family val="1"/>
      </rPr>
      <t>CTIS04200G</t>
    </r>
  </si>
  <si>
    <r>
      <rPr>
        <sz val="11"/>
        <rFont val="Calibri"/>
        <family val="1"/>
      </rPr>
      <t>I. C. DE CRUYLLAS - RAMACCA</t>
    </r>
  </si>
  <si>
    <r>
      <rPr>
        <sz val="11"/>
        <rFont val="Calibri"/>
        <family val="1"/>
      </rPr>
      <t>CTIC89100L</t>
    </r>
  </si>
  <si>
    <r>
      <rPr>
        <sz val="11"/>
        <rFont val="Calibri"/>
        <family val="1"/>
      </rPr>
      <t>RANDAZZO</t>
    </r>
  </si>
  <si>
    <r>
      <rPr>
        <sz val="11"/>
        <rFont val="Calibri"/>
        <family val="1"/>
      </rPr>
      <t>IS ENRICO MEDI</t>
    </r>
  </si>
  <si>
    <r>
      <rPr>
        <sz val="11"/>
        <rFont val="Calibri"/>
        <family val="1"/>
      </rPr>
      <t>CTIS00600C</t>
    </r>
  </si>
  <si>
    <r>
      <rPr>
        <sz val="11"/>
        <rFont val="Calibri"/>
        <family val="1"/>
      </rPr>
      <t>RIPOSTO</t>
    </r>
  </si>
  <si>
    <r>
      <rPr>
        <sz val="11"/>
        <rFont val="Calibri"/>
        <family val="1"/>
      </rPr>
      <t>I.S. ITN-ITG-IPS  RIPOSTO</t>
    </r>
  </si>
  <si>
    <r>
      <rPr>
        <sz val="11"/>
        <rFont val="Calibri"/>
        <family val="1"/>
      </rPr>
      <t>CTIS01300G</t>
    </r>
  </si>
  <si>
    <r>
      <rPr>
        <sz val="11"/>
        <rFont val="Calibri"/>
        <family val="1"/>
      </rPr>
      <t>SAN GIOVANNI LA PUNTA</t>
    </r>
  </si>
  <si>
    <r>
      <rPr>
        <sz val="11"/>
        <rFont val="Calibri"/>
        <family val="1"/>
      </rPr>
      <t>IIS "ENRICO DE NICOLA"</t>
    </r>
  </si>
  <si>
    <r>
      <rPr>
        <sz val="11"/>
        <rFont val="Calibri"/>
        <family val="1"/>
      </rPr>
      <t>CTIS05100A</t>
    </r>
  </si>
  <si>
    <r>
      <rPr>
        <sz val="11"/>
        <rFont val="Calibri"/>
        <family val="1"/>
      </rPr>
      <t>LICEO SC. MAJORANA S.G.LA PUNTA</t>
    </r>
  </si>
  <si>
    <r>
      <rPr>
        <sz val="11"/>
        <rFont val="Calibri"/>
        <family val="1"/>
      </rPr>
      <t>CTPS10000Q</t>
    </r>
  </si>
  <si>
    <r>
      <rPr>
        <sz val="11"/>
        <rFont val="Calibri"/>
        <family val="1"/>
      </rPr>
      <t>SANTA MARIA DI LICODIA</t>
    </r>
  </si>
  <si>
    <r>
      <rPr>
        <sz val="11"/>
        <rFont val="Calibri"/>
        <family val="1"/>
      </rPr>
      <t>IC DON BOSCO - S.M.LICODIA</t>
    </r>
  </si>
  <si>
    <r>
      <rPr>
        <sz val="11"/>
        <rFont val="Calibri"/>
        <family val="1"/>
      </rPr>
      <t>CTIC85000A</t>
    </r>
  </si>
  <si>
    <r>
      <rPr>
        <sz val="11"/>
        <rFont val="Calibri"/>
        <family val="1"/>
      </rPr>
      <t>SANTA VENERINA</t>
    </r>
  </si>
  <si>
    <r>
      <rPr>
        <sz val="11"/>
        <rFont val="Calibri"/>
        <family val="1"/>
      </rPr>
      <t>I.C.  S.VENERINA</t>
    </r>
  </si>
  <si>
    <r>
      <rPr>
        <sz val="11"/>
        <rFont val="Calibri"/>
        <family val="1"/>
      </rPr>
      <t>CTIC8AQ00E</t>
    </r>
  </si>
  <si>
    <r>
      <rPr>
        <sz val="11"/>
        <rFont val="Calibri"/>
        <family val="1"/>
      </rPr>
      <t>SCORDIA</t>
    </r>
  </si>
  <si>
    <r>
      <rPr>
        <sz val="11"/>
        <rFont val="Calibri"/>
        <family val="1"/>
      </rPr>
      <t>I.S. ETTORE MAJORANA LICEO SCIENTIFICO</t>
    </r>
  </si>
  <si>
    <r>
      <rPr>
        <sz val="11"/>
        <rFont val="Calibri"/>
        <family val="1"/>
      </rPr>
      <t>CTPS170002</t>
    </r>
  </si>
  <si>
    <r>
      <rPr>
        <sz val="11"/>
        <rFont val="Calibri"/>
        <family val="1"/>
      </rPr>
      <t>I.C. "SALVO BASSO"</t>
    </r>
  </si>
  <si>
    <r>
      <rPr>
        <sz val="11"/>
        <rFont val="Calibri"/>
        <family val="1"/>
      </rPr>
      <t>CTIC8AP00P</t>
    </r>
  </si>
  <si>
    <r>
      <rPr>
        <sz val="11"/>
        <rFont val="Calibri"/>
        <family val="1"/>
      </rPr>
      <t>ENNA</t>
    </r>
  </si>
  <si>
    <r>
      <rPr>
        <sz val="11"/>
        <rFont val="Calibri"/>
        <family val="1"/>
      </rPr>
      <t>AGIRA</t>
    </r>
  </si>
  <si>
    <r>
      <rPr>
        <sz val="11"/>
        <rFont val="Calibri"/>
        <family val="1"/>
      </rPr>
      <t>FORTUNATO   FEDELE - AGIRA</t>
    </r>
  </si>
  <si>
    <r>
      <rPr>
        <sz val="11"/>
        <rFont val="Calibri"/>
        <family val="1"/>
      </rPr>
      <t>ENIS00800B</t>
    </r>
  </si>
  <si>
    <r>
      <rPr>
        <sz val="11"/>
        <rFont val="Calibri"/>
        <family val="1"/>
      </rPr>
      <t>BARRAFRANCA</t>
    </r>
  </si>
  <si>
    <r>
      <rPr>
        <sz val="11"/>
        <rFont val="Calibri"/>
        <family val="1"/>
      </rPr>
      <t>GIOVANNI FALCONE - BARRAFRANCA</t>
    </r>
  </si>
  <si>
    <r>
      <rPr>
        <sz val="11"/>
        <rFont val="Calibri"/>
        <family val="1"/>
      </rPr>
      <t>ENIS00200C</t>
    </r>
  </si>
  <si>
    <r>
      <rPr>
        <sz val="11"/>
        <rFont val="Calibri"/>
        <family val="1"/>
      </rPr>
      <t>EUROPA    (BARRAFRANCA)</t>
    </r>
  </si>
  <si>
    <r>
      <rPr>
        <sz val="11"/>
        <rFont val="Calibri"/>
        <family val="1"/>
      </rPr>
      <t>ENIC823009</t>
    </r>
  </si>
  <si>
    <r>
      <rPr>
        <sz val="11"/>
        <rFont val="Calibri"/>
        <family val="1"/>
      </rPr>
      <t>CENTURIPE</t>
    </r>
  </si>
  <si>
    <r>
      <rPr>
        <sz val="11"/>
        <rFont val="Calibri"/>
        <family val="1"/>
      </rPr>
      <t>I. C. "FERMI-LEOPARDI"</t>
    </r>
  </si>
  <si>
    <r>
      <rPr>
        <sz val="11"/>
        <rFont val="Calibri"/>
        <family val="1"/>
      </rPr>
      <t>ENIC82800C</t>
    </r>
  </si>
  <si>
    <r>
      <rPr>
        <sz val="11"/>
        <rFont val="Calibri"/>
        <family val="1"/>
      </rPr>
      <t>"FEDERICO II" - ENNA</t>
    </r>
  </si>
  <si>
    <r>
      <rPr>
        <sz val="11"/>
        <rFont val="Calibri"/>
        <family val="1"/>
      </rPr>
      <t>ENIS004004</t>
    </r>
  </si>
  <si>
    <r>
      <rPr>
        <sz val="11"/>
        <rFont val="Calibri"/>
        <family val="1"/>
      </rPr>
      <t>"ABRAMO LINCOLN" - ENNA</t>
    </r>
  </si>
  <si>
    <r>
      <rPr>
        <sz val="11"/>
        <rFont val="Calibri"/>
        <family val="1"/>
      </rPr>
      <t>ENIS02100T</t>
    </r>
  </si>
  <si>
    <r>
      <rPr>
        <sz val="11"/>
        <rFont val="Calibri"/>
        <family val="1"/>
      </rPr>
      <t>NAPOLEONE COLAJANNI</t>
    </r>
  </si>
  <si>
    <r>
      <rPr>
        <sz val="11"/>
        <rFont val="Calibri"/>
        <family val="1"/>
      </rPr>
      <t>ENIS011007</t>
    </r>
  </si>
  <si>
    <r>
      <rPr>
        <sz val="11"/>
        <rFont val="Calibri"/>
        <family val="1"/>
      </rPr>
      <t>F. P. NEGLIA - N. SAVARESE</t>
    </r>
  </si>
  <si>
    <r>
      <rPr>
        <sz val="11"/>
        <rFont val="Calibri"/>
        <family val="1"/>
      </rPr>
      <t>ENIC82000T</t>
    </r>
  </si>
  <si>
    <r>
      <rPr>
        <sz val="11"/>
        <rFont val="Calibri"/>
        <family val="1"/>
      </rPr>
      <t>LEONFORTE</t>
    </r>
  </si>
  <si>
    <r>
      <rPr>
        <sz val="11"/>
        <rFont val="Calibri"/>
        <family val="1"/>
      </rPr>
      <t>"ENRICO MEDI" - LEONFORTE</t>
    </r>
  </si>
  <si>
    <r>
      <rPr>
        <sz val="11"/>
        <rFont val="Calibri"/>
        <family val="1"/>
      </rPr>
      <t>ENIS018002</t>
    </r>
  </si>
  <si>
    <r>
      <rPr>
        <sz val="11"/>
        <rFont val="Calibri"/>
        <family val="1"/>
      </rPr>
      <t>NICOSIA</t>
    </r>
  </si>
  <si>
    <r>
      <rPr>
        <sz val="11"/>
        <rFont val="Calibri"/>
        <family val="1"/>
      </rPr>
      <t>ALESSANDRO VOLTA - NICOSIA</t>
    </r>
  </si>
  <si>
    <r>
      <rPr>
        <sz val="11"/>
        <rFont val="Calibri"/>
        <family val="1"/>
      </rPr>
      <t>ENIS00600Q</t>
    </r>
  </si>
  <si>
    <r>
      <rPr>
        <sz val="11"/>
        <rFont val="Calibri"/>
        <family val="1"/>
      </rPr>
      <t>"FRATELLI TESTA" - NICOSIA</t>
    </r>
  </si>
  <si>
    <r>
      <rPr>
        <sz val="11"/>
        <rFont val="Calibri"/>
        <family val="1"/>
      </rPr>
      <t>ENIS01900T</t>
    </r>
  </si>
  <si>
    <r>
      <rPr>
        <sz val="11"/>
        <rFont val="Calibri"/>
        <family val="1"/>
      </rPr>
      <t>PIAZZA ARMERINA</t>
    </r>
  </si>
  <si>
    <r>
      <rPr>
        <sz val="11"/>
        <rFont val="Calibri"/>
        <family val="1"/>
      </rPr>
      <t>LEONARDO DA VINCI - PIAZZA ARMERINA</t>
    </r>
  </si>
  <si>
    <r>
      <rPr>
        <sz val="11"/>
        <rFont val="Calibri"/>
        <family val="1"/>
      </rPr>
      <t>ENIS017006</t>
    </r>
  </si>
  <si>
    <r>
      <rPr>
        <sz val="11"/>
        <rFont val="Calibri"/>
        <family val="1"/>
      </rPr>
      <t>E. MAIORANA - GEN. A.CASCINO - P. ARM.</t>
    </r>
  </si>
  <si>
    <r>
      <rPr>
        <sz val="11"/>
        <rFont val="Calibri"/>
        <family val="1"/>
      </rPr>
      <t>ENIS00700G</t>
    </r>
  </si>
  <si>
    <r>
      <rPr>
        <sz val="11"/>
        <rFont val="Calibri"/>
        <family val="1"/>
      </rPr>
      <t>CHINNICI-RONCALLI</t>
    </r>
  </si>
  <si>
    <r>
      <rPr>
        <sz val="11"/>
        <rFont val="Calibri"/>
        <family val="1"/>
      </rPr>
      <t>ENIC825001</t>
    </r>
  </si>
  <si>
    <r>
      <rPr>
        <sz val="11"/>
        <rFont val="Calibri"/>
        <family val="1"/>
      </rPr>
      <t>FALCONE-CASCINO</t>
    </r>
  </si>
  <si>
    <r>
      <rPr>
        <sz val="11"/>
        <rFont val="Calibri"/>
        <family val="1"/>
      </rPr>
      <t>ENIC82600R</t>
    </r>
  </si>
  <si>
    <r>
      <rPr>
        <sz val="11"/>
        <rFont val="Calibri"/>
        <family val="1"/>
      </rPr>
      <t>VALGUARNERA CAROPEPE</t>
    </r>
  </si>
  <si>
    <r>
      <rPr>
        <sz val="11"/>
        <rFont val="Calibri"/>
        <family val="1"/>
      </rPr>
      <t>"G.MAZZINI"</t>
    </r>
  </si>
  <si>
    <r>
      <rPr>
        <sz val="11"/>
        <rFont val="Calibri"/>
        <family val="1"/>
      </rPr>
      <t>ENIC817002</t>
    </r>
  </si>
  <si>
    <r>
      <rPr>
        <sz val="11"/>
        <rFont val="Calibri"/>
        <family val="1"/>
      </rPr>
      <t>MESSINA</t>
    </r>
  </si>
  <si>
    <r>
      <rPr>
        <sz val="11"/>
        <rFont val="Calibri"/>
        <family val="1"/>
      </rPr>
      <t>ALI' TERME</t>
    </r>
  </si>
  <si>
    <r>
      <rPr>
        <sz val="11"/>
        <rFont val="Calibri"/>
        <family val="1"/>
      </rPr>
      <t>MEIC83700P</t>
    </r>
  </si>
  <si>
    <r>
      <rPr>
        <sz val="11"/>
        <rFont val="Calibri"/>
        <family val="1"/>
      </rPr>
      <t>BARCELLONA POZZO DI GOTTO</t>
    </r>
  </si>
  <si>
    <r>
      <rPr>
        <sz val="11"/>
        <rFont val="Calibri"/>
        <family val="1"/>
      </rPr>
      <t>I.S.BARCELLONA FERRARI</t>
    </r>
  </si>
  <si>
    <r>
      <rPr>
        <sz val="11"/>
        <rFont val="Calibri"/>
        <family val="1"/>
      </rPr>
      <t>MEIS01100P</t>
    </r>
  </si>
  <si>
    <r>
      <rPr>
        <sz val="11"/>
        <rFont val="Calibri"/>
        <family val="1"/>
      </rPr>
      <t>ITT-LSSA COPERNICO</t>
    </r>
  </si>
  <si>
    <r>
      <rPr>
        <sz val="11"/>
        <rFont val="Calibri"/>
        <family val="1"/>
      </rPr>
      <t>METF03000G</t>
    </r>
  </si>
  <si>
    <r>
      <rPr>
        <sz val="11"/>
        <rFont val="Calibri"/>
        <family val="1"/>
      </rPr>
      <t>ITET "E. FERMI" ECONOMICO E TECNOLOGICO</t>
    </r>
  </si>
  <si>
    <r>
      <rPr>
        <sz val="11"/>
        <rFont val="Calibri"/>
        <family val="1"/>
      </rPr>
      <t>METD08000A</t>
    </r>
  </si>
  <si>
    <r>
      <rPr>
        <sz val="11"/>
        <rFont val="Calibri"/>
        <family val="1"/>
      </rPr>
      <t>BARCELLONA MEDI</t>
    </r>
  </si>
  <si>
    <r>
      <rPr>
        <sz val="11"/>
        <rFont val="Calibri"/>
        <family val="1"/>
      </rPr>
      <t>MEIS03400B</t>
    </r>
  </si>
  <si>
    <r>
      <rPr>
        <sz val="11"/>
        <rFont val="Calibri"/>
        <family val="1"/>
      </rPr>
      <t>I.C. CAPUANA</t>
    </r>
  </si>
  <si>
    <r>
      <rPr>
        <sz val="11"/>
        <rFont val="Calibri"/>
        <family val="1"/>
      </rPr>
      <t>MEIC88100R</t>
    </r>
  </si>
  <si>
    <r>
      <rPr>
        <sz val="11"/>
        <rFont val="Calibri"/>
        <family val="1"/>
      </rPr>
      <t>I.C. MILITI</t>
    </r>
  </si>
  <si>
    <r>
      <rPr>
        <sz val="11"/>
        <rFont val="Calibri"/>
        <family val="1"/>
      </rPr>
      <t>MEIC898006</t>
    </r>
  </si>
  <si>
    <r>
      <rPr>
        <sz val="11"/>
        <rFont val="Calibri"/>
        <family val="1"/>
      </rPr>
      <t>CAPO D'ORLANDO</t>
    </r>
  </si>
  <si>
    <r>
      <rPr>
        <sz val="11"/>
        <rFont val="Calibri"/>
        <family val="1"/>
      </rPr>
      <t>ITC CAPO D'ORLANDO MERENDINO</t>
    </r>
  </si>
  <si>
    <r>
      <rPr>
        <sz val="11"/>
        <rFont val="Calibri"/>
        <family val="1"/>
      </rPr>
      <t>MEIS02400R</t>
    </r>
  </si>
  <si>
    <r>
      <rPr>
        <sz val="11"/>
        <rFont val="Calibri"/>
        <family val="1"/>
      </rPr>
      <t>LICEO LUCIO PICCOLO</t>
    </r>
  </si>
  <si>
    <r>
      <rPr>
        <sz val="11"/>
        <rFont val="Calibri"/>
        <family val="1"/>
      </rPr>
      <t>MEPS22000L</t>
    </r>
  </si>
  <si>
    <r>
      <rPr>
        <sz val="11"/>
        <rFont val="Calibri"/>
        <family val="1"/>
      </rPr>
      <t>GIARDINI-NAXOS</t>
    </r>
  </si>
  <si>
    <r>
      <rPr>
        <sz val="11"/>
        <rFont val="Calibri"/>
        <family val="1"/>
      </rPr>
      <t>I.C. GIARDINI</t>
    </r>
  </si>
  <si>
    <r>
      <rPr>
        <sz val="11"/>
        <rFont val="Calibri"/>
        <family val="1"/>
      </rPr>
      <t>MEIC83300B</t>
    </r>
  </si>
  <si>
    <r>
      <rPr>
        <sz val="11"/>
        <rFont val="Calibri"/>
        <family val="1"/>
      </rPr>
      <t>LIPARI</t>
    </r>
  </si>
  <si>
    <r>
      <rPr>
        <sz val="11"/>
        <rFont val="Calibri"/>
        <family val="1"/>
      </rPr>
      <t>IS ISA CONTI ELLER VAINICHER</t>
    </r>
  </si>
  <si>
    <r>
      <rPr>
        <sz val="11"/>
        <rFont val="Calibri"/>
        <family val="1"/>
      </rPr>
      <t>MEIS00800V</t>
    </r>
  </si>
  <si>
    <r>
      <rPr>
        <sz val="11"/>
        <rFont val="Calibri"/>
        <family val="1"/>
      </rPr>
      <t>MEIC81700D</t>
    </r>
  </si>
  <si>
    <r>
      <rPr>
        <sz val="11"/>
        <rFont val="Calibri"/>
        <family val="1"/>
      </rPr>
      <t>IST.ISTR.SUP. "ANTONELLO" MESSINA</t>
    </r>
  </si>
  <si>
    <r>
      <rPr>
        <sz val="11"/>
        <rFont val="Calibri"/>
        <family val="1"/>
      </rPr>
      <t>MEIS019009</t>
    </r>
  </si>
  <si>
    <r>
      <rPr>
        <sz val="11"/>
        <rFont val="Calibri"/>
        <family val="1"/>
      </rPr>
      <t>I.S.MINUTOLI MESSINA</t>
    </r>
  </si>
  <si>
    <r>
      <rPr>
        <sz val="11"/>
        <rFont val="Calibri"/>
        <family val="1"/>
      </rPr>
      <t>MEIS00900P</t>
    </r>
  </si>
  <si>
    <r>
      <rPr>
        <sz val="11"/>
        <rFont val="Calibri"/>
        <family val="1"/>
      </rPr>
      <t>VERONA TRENTO - MESSINA</t>
    </r>
  </si>
  <si>
    <r>
      <rPr>
        <sz val="11"/>
        <rFont val="Calibri"/>
        <family val="1"/>
      </rPr>
      <t>MEIS027008</t>
    </r>
  </si>
  <si>
    <r>
      <rPr>
        <sz val="11"/>
        <rFont val="Calibri"/>
        <family val="1"/>
      </rPr>
      <t>I.T.T.L.  "CAIO DUILIO"</t>
    </r>
  </si>
  <si>
    <r>
      <rPr>
        <sz val="11"/>
        <rFont val="Calibri"/>
        <family val="1"/>
      </rPr>
      <t>METH01000T</t>
    </r>
  </si>
  <si>
    <r>
      <rPr>
        <sz val="11"/>
        <rFont val="Calibri"/>
        <family val="1"/>
      </rPr>
      <t>IST. TEC. ECONOMICO "A.M.JACI"</t>
    </r>
  </si>
  <si>
    <r>
      <rPr>
        <sz val="11"/>
        <rFont val="Calibri"/>
        <family val="1"/>
      </rPr>
      <t>MEIS03700V</t>
    </r>
  </si>
  <si>
    <r>
      <rPr>
        <sz val="11"/>
        <rFont val="Calibri"/>
        <family val="1"/>
      </rPr>
      <t>"SEGUENZA" MESSINA</t>
    </r>
  </si>
  <si>
    <r>
      <rPr>
        <sz val="11"/>
        <rFont val="Calibri"/>
        <family val="1"/>
      </rPr>
      <t>MEPS03000D</t>
    </r>
  </si>
  <si>
    <r>
      <rPr>
        <sz val="11"/>
        <rFont val="Calibri"/>
        <family val="1"/>
      </rPr>
      <t>" AINIS " MESSINA</t>
    </r>
  </si>
  <si>
    <r>
      <rPr>
        <sz val="11"/>
        <rFont val="Calibri"/>
        <family val="1"/>
      </rPr>
      <t>MEPM010009</t>
    </r>
  </si>
  <si>
    <r>
      <rPr>
        <sz val="11"/>
        <rFont val="Calibri"/>
        <family val="1"/>
      </rPr>
      <t>I.S."BISAZZA" ME</t>
    </r>
  </si>
  <si>
    <r>
      <rPr>
        <sz val="11"/>
        <rFont val="Calibri"/>
        <family val="1"/>
      </rPr>
      <t>MEIS01300A</t>
    </r>
  </si>
  <si>
    <r>
      <rPr>
        <sz val="11"/>
        <rFont val="Calibri"/>
        <family val="1"/>
      </rPr>
      <t>"LA FARINA - BASILE"</t>
    </r>
  </si>
  <si>
    <r>
      <rPr>
        <sz val="11"/>
        <rFont val="Calibri"/>
        <family val="1"/>
      </rPr>
      <t>MEIS03100X</t>
    </r>
  </si>
  <si>
    <r>
      <rPr>
        <sz val="11"/>
        <rFont val="Calibri"/>
        <family val="1"/>
      </rPr>
      <t>GIOVANNI XXIII VILL. ALDISIO</t>
    </r>
  </si>
  <si>
    <r>
      <rPr>
        <sz val="11"/>
        <rFont val="Calibri"/>
        <family val="1"/>
      </rPr>
      <t>MEIC85900G</t>
    </r>
  </si>
  <si>
    <r>
      <rPr>
        <sz val="11"/>
        <rFont val="Calibri"/>
        <family val="1"/>
      </rPr>
      <t>IC N.2 D'ACQUISTO</t>
    </r>
  </si>
  <si>
    <r>
      <rPr>
        <sz val="11"/>
        <rFont val="Calibri"/>
        <family val="1"/>
      </rPr>
      <t>MEIC851001</t>
    </r>
  </si>
  <si>
    <r>
      <rPr>
        <sz val="11"/>
        <rFont val="Calibri"/>
        <family val="1"/>
      </rPr>
      <t>IC "CANNIZZARO-GALATTI"ME</t>
    </r>
  </si>
  <si>
    <r>
      <rPr>
        <sz val="11"/>
        <rFont val="Calibri"/>
        <family val="1"/>
      </rPr>
      <t>MEIC86600P</t>
    </r>
  </si>
  <si>
    <r>
      <rPr>
        <sz val="11"/>
        <rFont val="Calibri"/>
        <family val="1"/>
      </rPr>
      <t>N.13"A.LUCIANI"ME</t>
    </r>
  </si>
  <si>
    <r>
      <rPr>
        <sz val="11"/>
        <rFont val="Calibri"/>
        <family val="1"/>
      </rPr>
      <t>MEIC86100G</t>
    </r>
  </si>
  <si>
    <r>
      <rPr>
        <sz val="11"/>
        <rFont val="Calibri"/>
        <family val="1"/>
      </rPr>
      <t>N.15 ME "VITTORINI"</t>
    </r>
  </si>
  <si>
    <r>
      <rPr>
        <sz val="11"/>
        <rFont val="Calibri"/>
        <family val="1"/>
      </rPr>
      <t>MEIC822001</t>
    </r>
  </si>
  <si>
    <r>
      <rPr>
        <sz val="11"/>
        <rFont val="Calibri"/>
        <family val="1"/>
      </rPr>
      <t>MILAZZO</t>
    </r>
  </si>
  <si>
    <r>
      <rPr>
        <sz val="11"/>
        <rFont val="Calibri"/>
        <family val="1"/>
      </rPr>
      <t>I.I.S. "RENATO GUTTUSO"</t>
    </r>
  </si>
  <si>
    <r>
      <rPr>
        <sz val="11"/>
        <rFont val="Calibri"/>
        <family val="1"/>
      </rPr>
      <t>MEIS01600T</t>
    </r>
  </si>
  <si>
    <r>
      <rPr>
        <sz val="11"/>
        <rFont val="Calibri"/>
        <family val="1"/>
      </rPr>
      <t>ISTITUTO TECNICO TECNOLOGICO E.MAJORANA</t>
    </r>
  </si>
  <si>
    <r>
      <rPr>
        <sz val="11"/>
        <rFont val="Calibri"/>
        <family val="1"/>
      </rPr>
      <t>METF020001</t>
    </r>
  </si>
  <si>
    <r>
      <rPr>
        <sz val="11"/>
        <rFont val="Calibri"/>
        <family val="1"/>
      </rPr>
      <t>I.T. L.DA VINCI ECONOMICO TECNOLOGICO</t>
    </r>
  </si>
  <si>
    <r>
      <rPr>
        <sz val="11"/>
        <rFont val="Calibri"/>
        <family val="1"/>
      </rPr>
      <t>METD05000E</t>
    </r>
  </si>
  <si>
    <r>
      <rPr>
        <sz val="11"/>
        <rFont val="Calibri"/>
        <family val="1"/>
      </rPr>
      <t>MISTRETTA</t>
    </r>
  </si>
  <si>
    <r>
      <rPr>
        <sz val="11"/>
        <rFont val="Calibri"/>
        <family val="1"/>
      </rPr>
      <t>I.S.MISTRETTA MANZONI</t>
    </r>
  </si>
  <si>
    <r>
      <rPr>
        <sz val="11"/>
        <rFont val="Calibri"/>
        <family val="1"/>
      </rPr>
      <t>MEIS001004</t>
    </r>
  </si>
  <si>
    <r>
      <rPr>
        <sz val="11"/>
        <rFont val="Calibri"/>
        <family val="1"/>
      </rPr>
      <t>NOVARA DI SICILIA</t>
    </r>
  </si>
  <si>
    <r>
      <rPr>
        <sz val="11"/>
        <rFont val="Calibri"/>
        <family val="1"/>
      </rPr>
      <t>I. C. NOVARA DI SICILIA</t>
    </r>
  </si>
  <si>
    <r>
      <rPr>
        <sz val="11"/>
        <rFont val="Calibri"/>
        <family val="1"/>
      </rPr>
      <t>MEIC81600N</t>
    </r>
  </si>
  <si>
    <r>
      <rPr>
        <sz val="11"/>
        <rFont val="Calibri"/>
        <family val="1"/>
      </rPr>
      <t>PACE DEL MELA</t>
    </r>
  </si>
  <si>
    <r>
      <rPr>
        <sz val="11"/>
        <rFont val="Calibri"/>
        <family val="1"/>
      </rPr>
      <t>MEIC842006</t>
    </r>
  </si>
  <si>
    <r>
      <rPr>
        <sz val="11"/>
        <rFont val="Calibri"/>
        <family val="1"/>
      </rPr>
      <t>PATTI</t>
    </r>
  </si>
  <si>
    <r>
      <rPr>
        <sz val="11"/>
        <rFont val="Calibri"/>
        <family val="1"/>
      </rPr>
      <t>IIS  BORGHESE - FARANDA - PATTI</t>
    </r>
  </si>
  <si>
    <r>
      <rPr>
        <sz val="11"/>
        <rFont val="Calibri"/>
        <family val="1"/>
      </rPr>
      <t>MEIS023001</t>
    </r>
  </si>
  <si>
    <r>
      <rPr>
        <sz val="11"/>
        <rFont val="Calibri"/>
        <family val="1"/>
      </rPr>
      <t>LICEO VITTORIO EMANUELE III PATTI</t>
    </r>
  </si>
  <si>
    <r>
      <rPr>
        <sz val="11"/>
        <rFont val="Calibri"/>
        <family val="1"/>
      </rPr>
      <t>MEPC060006</t>
    </r>
  </si>
  <si>
    <r>
      <rPr>
        <sz val="11"/>
        <rFont val="Calibri"/>
        <family val="1"/>
      </rPr>
      <t>N.3 PATTI</t>
    </r>
  </si>
  <si>
    <r>
      <rPr>
        <sz val="11"/>
        <rFont val="Calibri"/>
        <family val="1"/>
      </rPr>
      <t>MEIC849001</t>
    </r>
  </si>
  <si>
    <r>
      <rPr>
        <sz val="11"/>
        <rFont val="Calibri"/>
        <family val="1"/>
      </rPr>
      <t>SANTA TERESA DI RIVA</t>
    </r>
  </si>
  <si>
    <r>
      <rPr>
        <sz val="11"/>
        <rFont val="Calibri"/>
        <family val="1"/>
      </rPr>
      <t>ISTITUTO SUPERIORE CAMINITI-TRIMARCHI</t>
    </r>
  </si>
  <si>
    <r>
      <rPr>
        <sz val="11"/>
        <rFont val="Calibri"/>
        <family val="1"/>
      </rPr>
      <t>MEIS03200Q</t>
    </r>
  </si>
  <si>
    <r>
      <rPr>
        <sz val="11"/>
        <rFont val="Calibri"/>
        <family val="1"/>
      </rPr>
      <t>SANT'AGATA DI MILITELLO</t>
    </r>
  </si>
  <si>
    <r>
      <rPr>
        <sz val="11"/>
        <rFont val="Calibri"/>
        <family val="1"/>
      </rPr>
      <t>ITI S.AGATA M.LLO TORRICELLI</t>
    </r>
  </si>
  <si>
    <r>
      <rPr>
        <sz val="11"/>
        <rFont val="Calibri"/>
        <family val="1"/>
      </rPr>
      <t>METF040006</t>
    </r>
  </si>
  <si>
    <r>
      <rPr>
        <sz val="11"/>
        <rFont val="Calibri"/>
        <family val="1"/>
      </rPr>
      <t>ITET  " G. TOMASI DI LAMPEDUSA"</t>
    </r>
  </si>
  <si>
    <r>
      <rPr>
        <sz val="11"/>
        <rFont val="Calibri"/>
        <family val="1"/>
      </rPr>
      <t>METD110001</t>
    </r>
  </si>
  <si>
    <r>
      <rPr>
        <sz val="11"/>
        <rFont val="Calibri"/>
        <family val="1"/>
      </rPr>
      <t>I.I.S. SANT'AGATA DI M.LLO " L.SCIASCIA"</t>
    </r>
  </si>
  <si>
    <r>
      <rPr>
        <sz val="11"/>
        <rFont val="Calibri"/>
        <family val="1"/>
      </rPr>
      <t>MEIS00300Q</t>
    </r>
  </si>
  <si>
    <r>
      <rPr>
        <sz val="11"/>
        <rFont val="Calibri"/>
        <family val="1"/>
      </rPr>
      <t>SANTO STEFANO DI CAMASTRA</t>
    </r>
  </si>
  <si>
    <r>
      <rPr>
        <sz val="11"/>
        <rFont val="Calibri"/>
        <family val="1"/>
      </rPr>
      <t>I.C. SANTO STEFANO CAMASTRA</t>
    </r>
  </si>
  <si>
    <r>
      <rPr>
        <sz val="11"/>
        <rFont val="Calibri"/>
        <family val="1"/>
      </rPr>
      <t>MEIC856004</t>
    </r>
  </si>
  <si>
    <r>
      <rPr>
        <sz val="11"/>
        <rFont val="Calibri"/>
        <family val="1"/>
      </rPr>
      <t>SAPONARA</t>
    </r>
  </si>
  <si>
    <r>
      <rPr>
        <sz val="11"/>
        <rFont val="Calibri"/>
        <family val="1"/>
      </rPr>
      <t>ISTITUTO COMPRENSIVO - SAPONARA</t>
    </r>
  </si>
  <si>
    <r>
      <rPr>
        <sz val="11"/>
        <rFont val="Calibri"/>
        <family val="1"/>
      </rPr>
      <t>MEIC87400N</t>
    </r>
  </si>
  <si>
    <r>
      <rPr>
        <sz val="11"/>
        <rFont val="Calibri"/>
        <family val="1"/>
      </rPr>
      <t>TAORMINA</t>
    </r>
  </si>
  <si>
    <r>
      <rPr>
        <sz val="11"/>
        <rFont val="Calibri"/>
        <family val="1"/>
      </rPr>
      <t>I.I.S.S. "PUGLIATTI " TAORMINA</t>
    </r>
  </si>
  <si>
    <r>
      <rPr>
        <sz val="11"/>
        <rFont val="Calibri"/>
        <family val="1"/>
      </rPr>
      <t>MEIS03300G</t>
    </r>
  </si>
  <si>
    <r>
      <rPr>
        <sz val="11"/>
        <rFont val="Calibri"/>
        <family val="1"/>
      </rPr>
      <t>PALERMO</t>
    </r>
  </si>
  <si>
    <r>
      <rPr>
        <sz val="11"/>
        <rFont val="Calibri"/>
        <family val="1"/>
      </rPr>
      <t>ALIA</t>
    </r>
  </si>
  <si>
    <r>
      <rPr>
        <sz val="11"/>
        <rFont val="Calibri"/>
        <family val="1"/>
      </rPr>
      <t>I.C. ALIA/ROCCAPALUMBA/VALLEDOL</t>
    </r>
  </si>
  <si>
    <r>
      <rPr>
        <sz val="11"/>
        <rFont val="Calibri"/>
        <family val="1"/>
      </rPr>
      <t>PAIC82800N</t>
    </r>
  </si>
  <si>
    <r>
      <rPr>
        <sz val="11"/>
        <rFont val="Calibri"/>
        <family val="1"/>
      </rPr>
      <t>BAGHERIA</t>
    </r>
  </si>
  <si>
    <r>
      <rPr>
        <sz val="11"/>
        <rFont val="Calibri"/>
        <family val="1"/>
      </rPr>
      <t>S.D'ACQUISTO BAGHERIA</t>
    </r>
  </si>
  <si>
    <r>
      <rPr>
        <sz val="11"/>
        <rFont val="Calibri"/>
        <family val="1"/>
      </rPr>
      <t>PARI010007</t>
    </r>
  </si>
  <si>
    <r>
      <rPr>
        <sz val="11"/>
        <rFont val="Calibri"/>
        <family val="1"/>
      </rPr>
      <t>"DON LUIGI STURZO"</t>
    </r>
  </si>
  <si>
    <r>
      <rPr>
        <sz val="11"/>
        <rFont val="Calibri"/>
        <family val="1"/>
      </rPr>
      <t>PATD050008</t>
    </r>
  </si>
  <si>
    <r>
      <rPr>
        <sz val="11"/>
        <rFont val="Calibri"/>
        <family val="1"/>
      </rPr>
      <t>LICEO GINNASIO DI STATO (F. SCADUTO)</t>
    </r>
  </si>
  <si>
    <r>
      <rPr>
        <sz val="11"/>
        <rFont val="Calibri"/>
        <family val="1"/>
      </rPr>
      <t>PAPC01000V</t>
    </r>
  </si>
  <si>
    <r>
      <rPr>
        <sz val="11"/>
        <rFont val="Calibri"/>
        <family val="1"/>
      </rPr>
      <t>I.I.S. G. D'ALESSANDRO</t>
    </r>
  </si>
  <si>
    <r>
      <rPr>
        <sz val="11"/>
        <rFont val="Calibri"/>
        <family val="1"/>
      </rPr>
      <t>PAIS039008</t>
    </r>
  </si>
  <si>
    <r>
      <rPr>
        <sz val="11"/>
        <rFont val="Calibri"/>
        <family val="1"/>
      </rPr>
      <t>I.C. BAGHERIA- IGNAZIO BUTTITTA</t>
    </r>
  </si>
  <si>
    <r>
      <rPr>
        <sz val="11"/>
        <rFont val="Calibri"/>
        <family val="1"/>
      </rPr>
      <t>PAIC86500L</t>
    </r>
  </si>
  <si>
    <r>
      <rPr>
        <sz val="11"/>
        <rFont val="Calibri"/>
        <family val="1"/>
      </rPr>
      <t>SMS SCIANNA C.</t>
    </r>
  </si>
  <si>
    <r>
      <rPr>
        <sz val="11"/>
        <rFont val="Calibri"/>
        <family val="1"/>
      </rPr>
      <t>PAMM06400T</t>
    </r>
  </si>
  <si>
    <r>
      <rPr>
        <sz val="11"/>
        <rFont val="Calibri"/>
        <family val="1"/>
      </rPr>
      <t>I.C. BAGHERIA IV - ASPRA</t>
    </r>
  </si>
  <si>
    <r>
      <rPr>
        <sz val="11"/>
        <rFont val="Calibri"/>
        <family val="1"/>
      </rPr>
      <t>PAIC84900P</t>
    </r>
  </si>
  <si>
    <r>
      <rPr>
        <sz val="11"/>
        <rFont val="Calibri"/>
        <family val="1"/>
      </rPr>
      <t>I.C. BAGHERIA - T. AIELLO</t>
    </r>
  </si>
  <si>
    <r>
      <rPr>
        <sz val="11"/>
        <rFont val="Calibri"/>
        <family val="1"/>
      </rPr>
      <t>PAIC83600L</t>
    </r>
  </si>
  <si>
    <r>
      <rPr>
        <sz val="11"/>
        <rFont val="Calibri"/>
        <family val="1"/>
      </rPr>
      <t>BALESTRATE</t>
    </r>
  </si>
  <si>
    <r>
      <rPr>
        <sz val="11"/>
        <rFont val="Calibri"/>
        <family val="1"/>
      </rPr>
      <t>I.C. RETTORE F.EVOLA</t>
    </r>
  </si>
  <si>
    <r>
      <rPr>
        <sz val="11"/>
        <rFont val="Calibri"/>
        <family val="1"/>
      </rPr>
      <t>PAIC83700C</t>
    </r>
  </si>
  <si>
    <r>
      <rPr>
        <sz val="11"/>
        <rFont val="Calibri"/>
        <family val="1"/>
      </rPr>
      <t>BELMONTE MEZZAGNO</t>
    </r>
  </si>
  <si>
    <r>
      <rPr>
        <sz val="11"/>
        <rFont val="Calibri"/>
        <family val="1"/>
      </rPr>
      <t>I.C.S. "EMANUELE VENTIMIGLIA"</t>
    </r>
  </si>
  <si>
    <r>
      <rPr>
        <sz val="11"/>
        <rFont val="Calibri"/>
        <family val="1"/>
      </rPr>
      <t>PAIC838008</t>
    </r>
  </si>
  <si>
    <r>
      <rPr>
        <sz val="11"/>
        <rFont val="Calibri"/>
        <family val="1"/>
      </rPr>
      <t>BISACQUINO</t>
    </r>
  </si>
  <si>
    <r>
      <rPr>
        <sz val="11"/>
        <rFont val="Calibri"/>
        <family val="1"/>
      </rPr>
      <t>DON CALOGERO DI VINCENTI</t>
    </r>
  </si>
  <si>
    <r>
      <rPr>
        <sz val="11"/>
        <rFont val="Calibri"/>
        <family val="1"/>
      </rPr>
      <t>PAIS01400X</t>
    </r>
  </si>
  <si>
    <r>
      <rPr>
        <sz val="11"/>
        <rFont val="Calibri"/>
        <family val="1"/>
      </rPr>
      <t>CACCAMO</t>
    </r>
  </si>
  <si>
    <r>
      <rPr>
        <sz val="11"/>
        <rFont val="Calibri"/>
        <family val="1"/>
      </rPr>
      <t>ISTITUTO MAGISTRALE DI CACCAMO</t>
    </r>
  </si>
  <si>
    <r>
      <rPr>
        <sz val="11"/>
        <rFont val="Calibri"/>
        <family val="1"/>
      </rPr>
      <t>PAPM12000E</t>
    </r>
  </si>
  <si>
    <r>
      <rPr>
        <sz val="11"/>
        <rFont val="Calibri"/>
        <family val="1"/>
      </rPr>
      <t>I.C. CACCAMO - G. BARBERA</t>
    </r>
  </si>
  <si>
    <r>
      <rPr>
        <sz val="11"/>
        <rFont val="Calibri"/>
        <family val="1"/>
      </rPr>
      <t>PAIC8AF00B</t>
    </r>
  </si>
  <si>
    <r>
      <rPr>
        <sz val="11"/>
        <rFont val="Calibri"/>
        <family val="1"/>
      </rPr>
      <t>CAMPOREALE</t>
    </r>
  </si>
  <si>
    <r>
      <rPr>
        <sz val="11"/>
        <rFont val="Calibri"/>
        <family val="1"/>
      </rPr>
      <t>I.C. CAMPOREALE</t>
    </r>
  </si>
  <si>
    <r>
      <rPr>
        <sz val="11"/>
        <rFont val="Calibri"/>
        <family val="1"/>
      </rPr>
      <t>PAIC840008</t>
    </r>
  </si>
  <si>
    <r>
      <rPr>
        <sz val="11"/>
        <rFont val="Calibri"/>
        <family val="1"/>
      </rPr>
      <t>CARINI</t>
    </r>
  </si>
  <si>
    <r>
      <rPr>
        <sz val="11"/>
        <rFont val="Calibri"/>
        <family val="1"/>
      </rPr>
      <t>UGO MURSIA</t>
    </r>
  </si>
  <si>
    <r>
      <rPr>
        <sz val="11"/>
        <rFont val="Calibri"/>
        <family val="1"/>
      </rPr>
      <t>PAIS004009</t>
    </r>
  </si>
  <si>
    <r>
      <rPr>
        <sz val="11"/>
        <rFont val="Calibri"/>
        <family val="1"/>
      </rPr>
      <t>I.C. G. FALCONE - CARINI -</t>
    </r>
  </si>
  <si>
    <r>
      <rPr>
        <sz val="11"/>
        <rFont val="Calibri"/>
        <family val="1"/>
      </rPr>
      <t>PAIC8BC00E</t>
    </r>
  </si>
  <si>
    <r>
      <rPr>
        <sz val="11"/>
        <rFont val="Calibri"/>
        <family val="1"/>
      </rPr>
      <t>I.C. CARINI-CALDERONE/TORRETTA</t>
    </r>
  </si>
  <si>
    <r>
      <rPr>
        <sz val="11"/>
        <rFont val="Calibri"/>
        <family val="1"/>
      </rPr>
      <t>PAIC8AG007</t>
    </r>
  </si>
  <si>
    <r>
      <rPr>
        <sz val="11"/>
        <rFont val="Calibri"/>
        <family val="1"/>
      </rPr>
      <t>CASTELBUONO</t>
    </r>
  </si>
  <si>
    <r>
      <rPr>
        <sz val="11"/>
        <rFont val="Calibri"/>
        <family val="1"/>
      </rPr>
      <t>IIS - LUIGI FAILLA TEDALDI</t>
    </r>
  </si>
  <si>
    <r>
      <rPr>
        <sz val="11"/>
        <rFont val="Calibri"/>
        <family val="1"/>
      </rPr>
      <t>PAIS00700R</t>
    </r>
  </si>
  <si>
    <r>
      <rPr>
        <sz val="11"/>
        <rFont val="Calibri"/>
        <family val="1"/>
      </rPr>
      <t>CEFALU'</t>
    </r>
  </si>
  <si>
    <r>
      <rPr>
        <sz val="11"/>
        <rFont val="Calibri"/>
        <family val="1"/>
      </rPr>
      <t>MANDRALISCA</t>
    </r>
  </si>
  <si>
    <r>
      <rPr>
        <sz val="11"/>
        <rFont val="Calibri"/>
        <family val="1"/>
      </rPr>
      <t>PAIS00200N</t>
    </r>
  </si>
  <si>
    <r>
      <rPr>
        <sz val="11"/>
        <rFont val="Calibri"/>
        <family val="1"/>
      </rPr>
      <t>JACOPO DEL DUCA - DIEGO BIANCA AMATO</t>
    </r>
  </si>
  <si>
    <r>
      <rPr>
        <sz val="11"/>
        <rFont val="Calibri"/>
        <family val="1"/>
      </rPr>
      <t>PAIS02200V</t>
    </r>
  </si>
  <si>
    <r>
      <rPr>
        <sz val="11"/>
        <rFont val="Calibri"/>
        <family val="1"/>
      </rPr>
      <t>CHIUSA SCLAFANI</t>
    </r>
  </si>
  <si>
    <r>
      <rPr>
        <sz val="11"/>
        <rFont val="Calibri"/>
        <family val="1"/>
      </rPr>
      <t>I.C. CHIUSA/SCLAFANI- G. REINA</t>
    </r>
  </si>
  <si>
    <r>
      <rPr>
        <sz val="11"/>
        <rFont val="Calibri"/>
        <family val="1"/>
      </rPr>
      <t>PAIC82300E</t>
    </r>
  </si>
  <si>
    <r>
      <rPr>
        <sz val="11"/>
        <rFont val="Calibri"/>
        <family val="1"/>
      </rPr>
      <t>COLLESANO</t>
    </r>
  </si>
  <si>
    <r>
      <rPr>
        <sz val="11"/>
        <rFont val="Calibri"/>
        <family val="1"/>
      </rPr>
      <t>PAIC8BD00A</t>
    </r>
  </si>
  <si>
    <r>
      <rPr>
        <sz val="11"/>
        <rFont val="Calibri"/>
        <family val="1"/>
      </rPr>
      <t>CORLEONE</t>
    </r>
  </si>
  <si>
    <r>
      <rPr>
        <sz val="11"/>
        <rFont val="Calibri"/>
        <family val="1"/>
      </rPr>
      <t>IS DON G. COLLETTO</t>
    </r>
  </si>
  <si>
    <r>
      <rPr>
        <sz val="11"/>
        <rFont val="Calibri"/>
        <family val="1"/>
      </rPr>
      <t>PAIS00900C</t>
    </r>
  </si>
  <si>
    <r>
      <rPr>
        <sz val="11"/>
        <rFont val="Calibri"/>
        <family val="1"/>
      </rPr>
      <t>FICARAZZI</t>
    </r>
  </si>
  <si>
    <r>
      <rPr>
        <sz val="11"/>
        <rFont val="Calibri"/>
        <family val="1"/>
      </rPr>
      <t>I.C.  ROSARIO LIVATINO</t>
    </r>
  </si>
  <si>
    <r>
      <rPr>
        <sz val="11"/>
        <rFont val="Calibri"/>
        <family val="1"/>
      </rPr>
      <t>PAIC8A500G</t>
    </r>
  </si>
  <si>
    <r>
      <rPr>
        <sz val="11"/>
        <rFont val="Calibri"/>
        <family val="1"/>
      </rPr>
      <t>GANGI</t>
    </r>
  </si>
  <si>
    <r>
      <rPr>
        <sz val="11"/>
        <rFont val="Calibri"/>
        <family val="1"/>
      </rPr>
      <t>"G. SALERNO"</t>
    </r>
  </si>
  <si>
    <r>
      <rPr>
        <sz val="11"/>
        <rFont val="Calibri"/>
        <family val="1"/>
      </rPr>
      <t>PAIS01700B</t>
    </r>
  </si>
  <si>
    <r>
      <rPr>
        <sz val="11"/>
        <rFont val="Calibri"/>
        <family val="1"/>
      </rPr>
      <t>LERCARA FRIDDI</t>
    </r>
  </si>
  <si>
    <r>
      <rPr>
        <sz val="11"/>
        <rFont val="Calibri"/>
        <family val="1"/>
      </rPr>
      <t>I.I.S.S. LERCARA FRIDDI</t>
    </r>
  </si>
  <si>
    <r>
      <rPr>
        <sz val="11"/>
        <rFont val="Calibri"/>
        <family val="1"/>
      </rPr>
      <t>PAIS01100C</t>
    </r>
  </si>
  <si>
    <r>
      <rPr>
        <sz val="11"/>
        <rFont val="Calibri"/>
        <family val="1"/>
      </rPr>
      <t>MARINEO</t>
    </r>
  </si>
  <si>
    <r>
      <rPr>
        <sz val="11"/>
        <rFont val="Calibri"/>
        <family val="1"/>
      </rPr>
      <t>I.C. MARINEO - BOLOGNETTA</t>
    </r>
  </si>
  <si>
    <r>
      <rPr>
        <sz val="11"/>
        <rFont val="Calibri"/>
        <family val="1"/>
      </rPr>
      <t>PAIC839004</t>
    </r>
  </si>
  <si>
    <r>
      <rPr>
        <sz val="11"/>
        <rFont val="Calibri"/>
        <family val="1"/>
      </rPr>
      <t>MONREALE</t>
    </r>
  </si>
  <si>
    <r>
      <rPr>
        <sz val="11"/>
        <rFont val="Calibri"/>
        <family val="1"/>
      </rPr>
      <t>EMANUELE BASILE - MARIO D'ALEO</t>
    </r>
  </si>
  <si>
    <r>
      <rPr>
        <sz val="11"/>
        <rFont val="Calibri"/>
        <family val="1"/>
      </rPr>
      <t>PAIS00800L</t>
    </r>
  </si>
  <si>
    <r>
      <rPr>
        <sz val="11"/>
        <rFont val="Calibri"/>
        <family val="1"/>
      </rPr>
      <t>MONTELEPRE</t>
    </r>
  </si>
  <si>
    <r>
      <rPr>
        <sz val="11"/>
        <rFont val="Calibri"/>
        <family val="1"/>
      </rPr>
      <t>I.C. MONTELEPRE-MANZONI</t>
    </r>
  </si>
  <si>
    <r>
      <rPr>
        <sz val="11"/>
        <rFont val="Calibri"/>
        <family val="1"/>
      </rPr>
      <t>PAIC862005</t>
    </r>
  </si>
  <si>
    <r>
      <rPr>
        <sz val="11"/>
        <rFont val="Calibri"/>
        <family val="1"/>
      </rPr>
      <t>MONTEMAGGIORE BELSITO</t>
    </r>
  </si>
  <si>
    <r>
      <rPr>
        <sz val="11"/>
        <rFont val="Calibri"/>
        <family val="1"/>
      </rPr>
      <t>I.C. MONTEMAGGIORE BELSITO</t>
    </r>
  </si>
  <si>
    <r>
      <rPr>
        <sz val="11"/>
        <rFont val="Calibri"/>
        <family val="1"/>
      </rPr>
      <t>PAIC825006</t>
    </r>
  </si>
  <si>
    <r>
      <rPr>
        <sz val="11"/>
        <rFont val="Calibri"/>
        <family val="1"/>
      </rPr>
      <t>I.P.S.S.E.O.A. "PIETRO PIAZZA"</t>
    </r>
  </si>
  <si>
    <r>
      <rPr>
        <sz val="11"/>
        <rFont val="Calibri"/>
        <family val="1"/>
      </rPr>
      <t>PARH02000A</t>
    </r>
  </si>
  <si>
    <r>
      <rPr>
        <sz val="11"/>
        <rFont val="Calibri"/>
        <family val="1"/>
      </rPr>
      <t>E. MEDI</t>
    </r>
  </si>
  <si>
    <r>
      <rPr>
        <sz val="11"/>
        <rFont val="Calibri"/>
        <family val="1"/>
      </rPr>
      <t>PAIS02400E</t>
    </r>
  </si>
  <si>
    <r>
      <rPr>
        <sz val="11"/>
        <rFont val="Calibri"/>
        <family val="1"/>
      </rPr>
      <t>IM REGINA MARGHERITA</t>
    </r>
  </si>
  <si>
    <r>
      <rPr>
        <sz val="11"/>
        <rFont val="Calibri"/>
        <family val="1"/>
      </rPr>
      <t>PAPM04000V</t>
    </r>
  </si>
  <si>
    <r>
      <rPr>
        <sz val="11"/>
        <rFont val="Calibri"/>
        <family val="1"/>
      </rPr>
      <t>PIO LA TORRE</t>
    </r>
  </si>
  <si>
    <r>
      <rPr>
        <sz val="11"/>
        <rFont val="Calibri"/>
        <family val="1"/>
      </rPr>
      <t>PAIS03800C</t>
    </r>
  </si>
  <si>
    <r>
      <rPr>
        <sz val="11"/>
        <rFont val="Calibri"/>
        <family val="1"/>
      </rPr>
      <t>ITI VITTORIO EMANUELE III</t>
    </r>
  </si>
  <si>
    <r>
      <rPr>
        <sz val="11"/>
        <rFont val="Calibri"/>
        <family val="1"/>
      </rPr>
      <t>PATF030009</t>
    </r>
  </si>
  <si>
    <r>
      <rPr>
        <sz val="11"/>
        <rFont val="Calibri"/>
        <family val="1"/>
      </rPr>
      <t>I.I.S.S. " GIOENI -  TRABIA "</t>
    </r>
  </si>
  <si>
    <r>
      <rPr>
        <sz val="11"/>
        <rFont val="Calibri"/>
        <family val="1"/>
      </rPr>
      <t>PAIS03600R</t>
    </r>
  </si>
  <si>
    <r>
      <rPr>
        <sz val="11"/>
        <rFont val="Calibri"/>
        <family val="1"/>
      </rPr>
      <t>A. VOLTA</t>
    </r>
  </si>
  <si>
    <r>
      <rPr>
        <sz val="11"/>
        <rFont val="Calibri"/>
        <family val="1"/>
      </rPr>
      <t>PAIS027002</t>
    </r>
  </si>
  <si>
    <r>
      <rPr>
        <sz val="11"/>
        <rFont val="Calibri"/>
        <family val="1"/>
      </rPr>
      <t>P.BORSELLINO</t>
    </r>
  </si>
  <si>
    <r>
      <rPr>
        <sz val="11"/>
        <rFont val="Calibri"/>
        <family val="1"/>
      </rPr>
      <t>PARH01000Q</t>
    </r>
  </si>
  <si>
    <r>
      <rPr>
        <sz val="11"/>
        <rFont val="Calibri"/>
        <family val="1"/>
      </rPr>
      <t>LICEO SCIENZE UMANE E LING. "D. DOLCI"</t>
    </r>
  </si>
  <si>
    <r>
      <rPr>
        <sz val="11"/>
        <rFont val="Calibri"/>
        <family val="1"/>
      </rPr>
      <t>PAPM07000P</t>
    </r>
  </si>
  <si>
    <r>
      <rPr>
        <sz val="11"/>
        <rFont val="Calibri"/>
        <family val="1"/>
      </rPr>
      <t>F. FERRARA</t>
    </r>
  </si>
  <si>
    <r>
      <rPr>
        <sz val="11"/>
        <rFont val="Calibri"/>
        <family val="1"/>
      </rPr>
      <t>PAIS02300P</t>
    </r>
  </si>
  <si>
    <r>
      <rPr>
        <sz val="11"/>
        <rFont val="Calibri"/>
        <family val="1"/>
      </rPr>
      <t>MARCO POLO</t>
    </r>
  </si>
  <si>
    <r>
      <rPr>
        <sz val="11"/>
        <rFont val="Calibri"/>
        <family val="1"/>
      </rPr>
      <t>PATN01000Q</t>
    </r>
  </si>
  <si>
    <r>
      <rPr>
        <sz val="11"/>
        <rFont val="Calibri"/>
        <family val="1"/>
      </rPr>
      <t>L.EINAUDI-PARETO</t>
    </r>
  </si>
  <si>
    <r>
      <rPr>
        <sz val="11"/>
        <rFont val="Calibri"/>
        <family val="1"/>
      </rPr>
      <t>PAIS03700L</t>
    </r>
  </si>
  <si>
    <r>
      <rPr>
        <sz val="11"/>
        <rFont val="Calibri"/>
        <family val="1"/>
      </rPr>
      <t>E ASCIONE</t>
    </r>
  </si>
  <si>
    <r>
      <rPr>
        <sz val="11"/>
        <rFont val="Calibri"/>
        <family val="1"/>
      </rPr>
      <t>PAIS02800T</t>
    </r>
  </si>
  <si>
    <r>
      <rPr>
        <sz val="11"/>
        <rFont val="Calibri"/>
        <family val="1"/>
      </rPr>
      <t>V.RAGUSA E OTAMA KIYOHARA - F.PARLATORE</t>
    </r>
  </si>
  <si>
    <r>
      <rPr>
        <sz val="11"/>
        <rFont val="Calibri"/>
        <family val="1"/>
      </rPr>
      <t>PAIS033009</t>
    </r>
  </si>
  <si>
    <r>
      <rPr>
        <sz val="11"/>
        <rFont val="Calibri"/>
        <family val="1"/>
      </rPr>
      <t>F.PAOLO CASCINO (EX III ALBERGH)</t>
    </r>
  </si>
  <si>
    <r>
      <rPr>
        <sz val="11"/>
        <rFont val="Calibri"/>
        <family val="1"/>
      </rPr>
      <t>PAIS041008</t>
    </r>
  </si>
  <si>
    <r>
      <rPr>
        <sz val="11"/>
        <rFont val="Calibri"/>
        <family val="1"/>
      </rPr>
      <t>FINOCCHIARO APRILE</t>
    </r>
  </si>
  <si>
    <r>
      <rPr>
        <sz val="11"/>
        <rFont val="Calibri"/>
        <family val="1"/>
      </rPr>
      <t>PAPM010003</t>
    </r>
  </si>
  <si>
    <r>
      <rPr>
        <sz val="11"/>
        <rFont val="Calibri"/>
        <family val="1"/>
      </rPr>
      <t>DAMIANI ALMEYDA - FRANCESCO CRISPI</t>
    </r>
  </si>
  <si>
    <r>
      <rPr>
        <sz val="11"/>
        <rFont val="Calibri"/>
        <family val="1"/>
      </rPr>
      <t>PAIS03200D</t>
    </r>
  </si>
  <si>
    <r>
      <rPr>
        <sz val="11"/>
        <rFont val="Calibri"/>
        <family val="1"/>
      </rPr>
      <t>DE COSMI</t>
    </r>
  </si>
  <si>
    <r>
      <rPr>
        <sz val="11"/>
        <rFont val="Calibri"/>
        <family val="1"/>
      </rPr>
      <t>PAPM02000N</t>
    </r>
  </si>
  <si>
    <r>
      <rPr>
        <sz val="11"/>
        <rFont val="Calibri"/>
        <family val="1"/>
      </rPr>
      <t>ISTITUTO SUPERIORE STATALE MARIO RUTELLI</t>
    </r>
  </si>
  <si>
    <r>
      <rPr>
        <sz val="11"/>
        <rFont val="Calibri"/>
        <family val="1"/>
      </rPr>
      <t>PAIS026006</t>
    </r>
  </si>
  <si>
    <r>
      <rPr>
        <sz val="11"/>
        <rFont val="Calibri"/>
        <family val="1"/>
      </rPr>
      <t>LICEO ARTISTICO STATALE  " E. CATALANO "</t>
    </r>
  </si>
  <si>
    <r>
      <rPr>
        <sz val="11"/>
        <rFont val="Calibri"/>
        <family val="1"/>
      </rPr>
      <t>PASL01000V</t>
    </r>
  </si>
  <si>
    <r>
      <rPr>
        <sz val="11"/>
        <rFont val="Calibri"/>
        <family val="1"/>
      </rPr>
      <t>NINNI CASSARA</t>
    </r>
  </si>
  <si>
    <r>
      <rPr>
        <sz val="11"/>
        <rFont val="Calibri"/>
        <family val="1"/>
      </rPr>
      <t>PAPM100009</t>
    </r>
  </si>
  <si>
    <r>
      <rPr>
        <sz val="11"/>
        <rFont val="Calibri"/>
        <family val="1"/>
      </rPr>
      <t>DUCA ABRUZZI - LIBERO GRASSI</t>
    </r>
  </si>
  <si>
    <r>
      <rPr>
        <sz val="11"/>
        <rFont val="Calibri"/>
        <family val="1"/>
      </rPr>
      <t>PAIS02900N</t>
    </r>
  </si>
  <si>
    <r>
      <rPr>
        <sz val="11"/>
        <rFont val="Calibri"/>
        <family val="1"/>
      </rPr>
      <t>BENEDETTO CROCE</t>
    </r>
  </si>
  <si>
    <r>
      <rPr>
        <sz val="11"/>
        <rFont val="Calibri"/>
        <family val="1"/>
      </rPr>
      <t>PAPS100008</t>
    </r>
  </si>
  <si>
    <r>
      <rPr>
        <sz val="11"/>
        <rFont val="Calibri"/>
        <family val="1"/>
      </rPr>
      <t>I.C. PADRE PINO PUGLISI-PA</t>
    </r>
  </si>
  <si>
    <r>
      <rPr>
        <sz val="11"/>
        <rFont val="Calibri"/>
        <family val="1"/>
      </rPr>
      <t>PAIC87200Q</t>
    </r>
  </si>
  <si>
    <r>
      <rPr>
        <sz val="11"/>
        <rFont val="Calibri"/>
        <family val="1"/>
      </rPr>
      <t>ALBERT EINSTEIN</t>
    </r>
  </si>
  <si>
    <r>
      <rPr>
        <sz val="11"/>
        <rFont val="Calibri"/>
        <family val="1"/>
      </rPr>
      <t>PAPS05000C</t>
    </r>
  </si>
  <si>
    <r>
      <rPr>
        <sz val="11"/>
        <rFont val="Calibri"/>
        <family val="1"/>
      </rPr>
      <t>ERNESTO BASILE</t>
    </r>
  </si>
  <si>
    <r>
      <rPr>
        <sz val="11"/>
        <rFont val="Calibri"/>
        <family val="1"/>
      </rPr>
      <t>PAPS060003</t>
    </r>
  </si>
  <si>
    <r>
      <rPr>
        <sz val="11"/>
        <rFont val="Calibri"/>
        <family val="1"/>
      </rPr>
      <t>I.C. G.A.COLOZZA /BONFIGLIO-PA</t>
    </r>
  </si>
  <si>
    <r>
      <rPr>
        <sz val="11"/>
        <rFont val="Calibri"/>
        <family val="1"/>
      </rPr>
      <t>PAIC85100P</t>
    </r>
  </si>
  <si>
    <r>
      <rPr>
        <sz val="11"/>
        <rFont val="Calibri"/>
        <family val="1"/>
      </rPr>
      <t>I.C. RITA ATRIA -PA</t>
    </r>
  </si>
  <si>
    <r>
      <rPr>
        <sz val="11"/>
        <rFont val="Calibri"/>
        <family val="1"/>
      </rPr>
      <t>PAIC8AB004</t>
    </r>
  </si>
  <si>
    <r>
      <rPr>
        <sz val="11"/>
        <rFont val="Calibri"/>
        <family val="1"/>
      </rPr>
      <t>EDUCANDATO STATALE MARIA ADELAIDE</t>
    </r>
  </si>
  <si>
    <r>
      <rPr>
        <sz val="11"/>
        <rFont val="Calibri"/>
        <family val="1"/>
      </rPr>
      <t>PAVE010005</t>
    </r>
  </si>
  <si>
    <r>
      <rPr>
        <sz val="11"/>
        <rFont val="Calibri"/>
        <family val="1"/>
      </rPr>
      <t>I.C. SILVIO BOCCONE -PA</t>
    </r>
  </si>
  <si>
    <r>
      <rPr>
        <sz val="11"/>
        <rFont val="Calibri"/>
        <family val="1"/>
      </rPr>
      <t>PAIC8A2004</t>
    </r>
  </si>
  <si>
    <r>
      <rPr>
        <sz val="11"/>
        <rFont val="Calibri"/>
        <family val="1"/>
      </rPr>
      <t>S.M.S.  RAIMONDO FRANCHETTI</t>
    </r>
  </si>
  <si>
    <r>
      <rPr>
        <sz val="11"/>
        <rFont val="Calibri"/>
        <family val="1"/>
      </rPr>
      <t>PAMM01500L</t>
    </r>
  </si>
  <si>
    <r>
      <rPr>
        <sz val="11"/>
        <rFont val="Calibri"/>
        <family val="1"/>
      </rPr>
      <t>MANERI INGRASSIA-DON MILANI</t>
    </r>
  </si>
  <si>
    <r>
      <rPr>
        <sz val="11"/>
        <rFont val="Calibri"/>
        <family val="1"/>
      </rPr>
      <t>PAIC8BB00P</t>
    </r>
  </si>
  <si>
    <r>
      <rPr>
        <sz val="11"/>
        <rFont val="Calibri"/>
        <family val="1"/>
      </rPr>
      <t>PAVC010006</t>
    </r>
  </si>
  <si>
    <r>
      <rPr>
        <sz val="11"/>
        <rFont val="Calibri"/>
        <family val="1"/>
      </rPr>
      <t>I.C.S " MATTARELLA -BONAGIA"</t>
    </r>
  </si>
  <si>
    <r>
      <rPr>
        <sz val="11"/>
        <rFont val="Calibri"/>
        <family val="1"/>
      </rPr>
      <t>PAIC892001</t>
    </r>
  </si>
  <si>
    <r>
      <rPr>
        <sz val="11"/>
        <rFont val="Calibri"/>
        <family val="1"/>
      </rPr>
      <t>I.C. RITA BORSELLINO</t>
    </r>
  </si>
  <si>
    <r>
      <rPr>
        <sz val="11"/>
        <rFont val="Calibri"/>
        <family val="1"/>
      </rPr>
      <t>PAIC89800X</t>
    </r>
  </si>
  <si>
    <r>
      <rPr>
        <sz val="11"/>
        <rFont val="Calibri"/>
        <family val="1"/>
      </rPr>
      <t>I.C. G. DI VITTORIO -PA</t>
    </r>
  </si>
  <si>
    <r>
      <rPr>
        <sz val="11"/>
        <rFont val="Calibri"/>
        <family val="1"/>
      </rPr>
      <t>PAIC85200E</t>
    </r>
  </si>
  <si>
    <r>
      <rPr>
        <sz val="11"/>
        <rFont val="Calibri"/>
        <family val="1"/>
      </rPr>
      <t>I.C. LEONARDO SCIASCIA-PA</t>
    </r>
  </si>
  <si>
    <r>
      <rPr>
        <sz val="11"/>
        <rFont val="Calibri"/>
        <family val="1"/>
      </rPr>
      <t>PAIC870004</t>
    </r>
  </si>
  <si>
    <r>
      <rPr>
        <sz val="11"/>
        <rFont val="Calibri"/>
        <family val="1"/>
      </rPr>
      <t>I.C.PEREZ-M.TERESA DI CALCUTTA</t>
    </r>
  </si>
  <si>
    <r>
      <rPr>
        <sz val="11"/>
        <rFont val="Calibri"/>
        <family val="1"/>
      </rPr>
      <t>PAIC81300X</t>
    </r>
  </si>
  <si>
    <r>
      <rPr>
        <sz val="11"/>
        <rFont val="Calibri"/>
        <family val="1"/>
      </rPr>
      <t>I.C. RENATO GUTTUSO -PA</t>
    </r>
  </si>
  <si>
    <r>
      <rPr>
        <sz val="11"/>
        <rFont val="Calibri"/>
        <family val="1"/>
      </rPr>
      <t>PAIC855002</t>
    </r>
  </si>
  <si>
    <r>
      <rPr>
        <sz val="11"/>
        <rFont val="Calibri"/>
        <family val="1"/>
      </rPr>
      <t>I.C. ANTONIO UGO -PA</t>
    </r>
  </si>
  <si>
    <r>
      <rPr>
        <sz val="11"/>
        <rFont val="Calibri"/>
        <family val="1"/>
      </rPr>
      <t>PAIC87700V</t>
    </r>
  </si>
  <si>
    <r>
      <rPr>
        <sz val="11"/>
        <rFont val="Calibri"/>
        <family val="1"/>
      </rPr>
      <t>I.C. CRUILLAS -PA</t>
    </r>
  </si>
  <si>
    <r>
      <rPr>
        <sz val="11"/>
        <rFont val="Calibri"/>
        <family val="1"/>
      </rPr>
      <t>PAIC8AA008</t>
    </r>
  </si>
  <si>
    <r>
      <rPr>
        <sz val="11"/>
        <rFont val="Calibri"/>
        <family val="1"/>
      </rPr>
      <t>I.C PRINCIP. ELENA DI NAPOLI-PA</t>
    </r>
  </si>
  <si>
    <r>
      <rPr>
        <sz val="11"/>
        <rFont val="Calibri"/>
        <family val="1"/>
      </rPr>
      <t>PAIC87400B</t>
    </r>
  </si>
  <si>
    <r>
      <rPr>
        <sz val="11"/>
        <rFont val="Calibri"/>
        <family val="1"/>
      </rPr>
      <t>I.C. FALCONE /FONDO RAFFO -PA</t>
    </r>
  </si>
  <si>
    <r>
      <rPr>
        <sz val="11"/>
        <rFont val="Calibri"/>
        <family val="1"/>
      </rPr>
      <t>PAIC86900X</t>
    </r>
  </si>
  <si>
    <r>
      <rPr>
        <sz val="11"/>
        <rFont val="Calibri"/>
        <family val="1"/>
      </rPr>
      <t>I.C. MANTEGNA /BONANNO -PA</t>
    </r>
  </si>
  <si>
    <r>
      <rPr>
        <sz val="11"/>
        <rFont val="Calibri"/>
        <family val="1"/>
      </rPr>
      <t>PAIC85300A</t>
    </r>
  </si>
  <si>
    <r>
      <rPr>
        <sz val="11"/>
        <rFont val="Calibri"/>
        <family val="1"/>
      </rPr>
      <t>PARTINICO</t>
    </r>
  </si>
  <si>
    <r>
      <rPr>
        <sz val="11"/>
        <rFont val="Calibri"/>
        <family val="1"/>
      </rPr>
      <t>ISTITUTO SUPERIORE O.M.CORBINO PARTINICO</t>
    </r>
  </si>
  <si>
    <r>
      <rPr>
        <sz val="11"/>
        <rFont val="Calibri"/>
        <family val="1"/>
      </rPr>
      <t>PAIS034005</t>
    </r>
  </si>
  <si>
    <r>
      <rPr>
        <sz val="11"/>
        <rFont val="Calibri"/>
        <family val="1"/>
      </rPr>
      <t>ISTITUTO SUPERIORE DANILO DOLCI</t>
    </r>
  </si>
  <si>
    <r>
      <rPr>
        <sz val="11"/>
        <rFont val="Calibri"/>
        <family val="1"/>
      </rPr>
      <t>PAIS021003</t>
    </r>
  </si>
  <si>
    <r>
      <rPr>
        <sz val="11"/>
        <rFont val="Calibri"/>
        <family val="1"/>
      </rPr>
      <t>CARLO ALBERTO DALLA CHIESA</t>
    </r>
  </si>
  <si>
    <r>
      <rPr>
        <sz val="11"/>
        <rFont val="Calibri"/>
        <family val="1"/>
      </rPr>
      <t>PATD09000P</t>
    </r>
  </si>
  <si>
    <r>
      <rPr>
        <sz val="11"/>
        <rFont val="Calibri"/>
        <family val="1"/>
      </rPr>
      <t>LS SANTI SAVARINO</t>
    </r>
  </si>
  <si>
    <r>
      <rPr>
        <sz val="11"/>
        <rFont val="Calibri"/>
        <family val="1"/>
      </rPr>
      <t>PAPS080008</t>
    </r>
  </si>
  <si>
    <r>
      <rPr>
        <sz val="11"/>
        <rFont val="Calibri"/>
        <family val="1"/>
      </rPr>
      <t>PETRALIA SOTTANA</t>
    </r>
  </si>
  <si>
    <r>
      <rPr>
        <sz val="11"/>
        <rFont val="Calibri"/>
        <family val="1"/>
      </rPr>
      <t>I.I.S. P. DOMINA PETRALIA SOTTANA</t>
    </r>
  </si>
  <si>
    <r>
      <rPr>
        <sz val="11"/>
        <rFont val="Calibri"/>
        <family val="1"/>
      </rPr>
      <t>PAIS018007</t>
    </r>
  </si>
  <si>
    <r>
      <rPr>
        <sz val="11"/>
        <rFont val="Calibri"/>
        <family val="1"/>
      </rPr>
      <t>PIANA DEGLI ALBANESI</t>
    </r>
  </si>
  <si>
    <r>
      <rPr>
        <sz val="11"/>
        <rFont val="Calibri"/>
        <family val="1"/>
      </rPr>
      <t>I.C. PIANA DEGLI ALBANESI</t>
    </r>
  </si>
  <si>
    <r>
      <rPr>
        <sz val="11"/>
        <rFont val="Calibri"/>
        <family val="1"/>
      </rPr>
      <t>PAIC88100E</t>
    </r>
  </si>
  <si>
    <r>
      <rPr>
        <sz val="11"/>
        <rFont val="Calibri"/>
        <family val="1"/>
      </rPr>
      <t>POLLINA</t>
    </r>
  </si>
  <si>
    <r>
      <rPr>
        <sz val="11"/>
        <rFont val="Calibri"/>
        <family val="1"/>
      </rPr>
      <t>I.C. POLLINA/S.MAURO CASTELVERD</t>
    </r>
  </si>
  <si>
    <r>
      <rPr>
        <sz val="11"/>
        <rFont val="Calibri"/>
        <family val="1"/>
      </rPr>
      <t>PAIC818003</t>
    </r>
  </si>
  <si>
    <r>
      <rPr>
        <sz val="11"/>
        <rFont val="Calibri"/>
        <family val="1"/>
      </rPr>
      <t>TERMINI IMERESE</t>
    </r>
  </si>
  <si>
    <r>
      <rPr>
        <sz val="11"/>
        <rFont val="Calibri"/>
        <family val="1"/>
      </rPr>
      <t>IISS STENIO</t>
    </r>
  </si>
  <si>
    <r>
      <rPr>
        <sz val="11"/>
        <rFont val="Calibri"/>
        <family val="1"/>
      </rPr>
      <t>PAIS013004</t>
    </r>
  </si>
  <si>
    <r>
      <rPr>
        <sz val="11"/>
        <rFont val="Calibri"/>
        <family val="1"/>
      </rPr>
      <t>IS G. UGDULENA</t>
    </r>
  </si>
  <si>
    <r>
      <rPr>
        <sz val="11"/>
        <rFont val="Calibri"/>
        <family val="1"/>
      </rPr>
      <t>PAIS00100T</t>
    </r>
  </si>
  <si>
    <r>
      <rPr>
        <sz val="11"/>
        <rFont val="Calibri"/>
        <family val="1"/>
      </rPr>
      <t>LICEO SCIENTIFICO STATALE NICOLO'PALMERI</t>
    </r>
  </si>
  <si>
    <r>
      <rPr>
        <sz val="11"/>
        <rFont val="Calibri"/>
        <family val="1"/>
      </rPr>
      <t>PAPS24000G</t>
    </r>
  </si>
  <si>
    <r>
      <rPr>
        <sz val="11"/>
        <rFont val="Calibri"/>
        <family val="1"/>
      </rPr>
      <t>VILLABATE</t>
    </r>
  </si>
  <si>
    <r>
      <rPr>
        <sz val="11"/>
        <rFont val="Calibri"/>
        <family val="1"/>
      </rPr>
      <t>VILLABATE-PALUMBO P.</t>
    </r>
  </si>
  <si>
    <r>
      <rPr>
        <sz val="11"/>
        <rFont val="Calibri"/>
        <family val="1"/>
      </rPr>
      <t>PAMM12600X</t>
    </r>
  </si>
  <si>
    <r>
      <rPr>
        <sz val="11"/>
        <rFont val="Calibri"/>
        <family val="1"/>
      </rPr>
      <t>RAGUSA</t>
    </r>
  </si>
  <si>
    <r>
      <rPr>
        <sz val="11"/>
        <rFont val="Calibri"/>
        <family val="1"/>
      </rPr>
      <t>ACATE</t>
    </r>
  </si>
  <si>
    <r>
      <rPr>
        <sz val="11"/>
        <rFont val="Calibri"/>
        <family val="1"/>
      </rPr>
      <t>CAP. PUGLISI</t>
    </r>
  </si>
  <si>
    <r>
      <rPr>
        <sz val="11"/>
        <rFont val="Calibri"/>
        <family val="1"/>
      </rPr>
      <t>RGIC832004</t>
    </r>
  </si>
  <si>
    <r>
      <rPr>
        <sz val="11"/>
        <rFont val="Calibri"/>
        <family val="1"/>
      </rPr>
      <t>COMISO</t>
    </r>
  </si>
  <si>
    <r>
      <rPr>
        <sz val="11"/>
        <rFont val="Calibri"/>
        <family val="1"/>
      </rPr>
      <t>GIOSUE' CARDUCCI</t>
    </r>
  </si>
  <si>
    <r>
      <rPr>
        <sz val="11"/>
        <rFont val="Calibri"/>
        <family val="1"/>
      </rPr>
      <t>RGIS003008</t>
    </r>
  </si>
  <si>
    <r>
      <rPr>
        <sz val="11"/>
        <rFont val="Calibri"/>
        <family val="1"/>
      </rPr>
      <t>ISPICA</t>
    </r>
  </si>
  <si>
    <r>
      <rPr>
        <sz val="11"/>
        <rFont val="Calibri"/>
        <family val="1"/>
      </rPr>
      <t>GAETANO CURCIO</t>
    </r>
  </si>
  <si>
    <r>
      <rPr>
        <sz val="11"/>
        <rFont val="Calibri"/>
        <family val="1"/>
      </rPr>
      <t>RGIS00200C</t>
    </r>
  </si>
  <si>
    <r>
      <rPr>
        <sz val="11"/>
        <rFont val="Calibri"/>
        <family val="1"/>
      </rPr>
      <t>MODICA</t>
    </r>
  </si>
  <si>
    <r>
      <rPr>
        <sz val="11"/>
        <rFont val="Calibri"/>
        <family val="1"/>
      </rPr>
      <t>PRINCIPI GRIMALDI</t>
    </r>
  </si>
  <si>
    <r>
      <rPr>
        <sz val="11"/>
        <rFont val="Calibri"/>
        <family val="1"/>
      </rPr>
      <t>RGRH020005</t>
    </r>
  </si>
  <si>
    <r>
      <rPr>
        <sz val="11"/>
        <rFont val="Calibri"/>
        <family val="1"/>
      </rPr>
      <t>ARCHIMEDE</t>
    </r>
  </si>
  <si>
    <r>
      <rPr>
        <sz val="11"/>
        <rFont val="Calibri"/>
        <family val="1"/>
      </rPr>
      <t>RGIS02100T</t>
    </r>
  </si>
  <si>
    <r>
      <rPr>
        <sz val="11"/>
        <rFont val="Calibri"/>
        <family val="1"/>
      </rPr>
      <t>GIOVANNI VERGA</t>
    </r>
  </si>
  <si>
    <r>
      <rPr>
        <sz val="11"/>
        <rFont val="Calibri"/>
        <family val="1"/>
      </rPr>
      <t>RGIS004004</t>
    </r>
  </si>
  <si>
    <r>
      <rPr>
        <sz val="11"/>
        <rFont val="Calibri"/>
        <family val="1"/>
      </rPr>
      <t>CARLO AMORE</t>
    </r>
  </si>
  <si>
    <r>
      <rPr>
        <sz val="11"/>
        <rFont val="Calibri"/>
        <family val="1"/>
      </rPr>
      <t>RGIC810007</t>
    </r>
  </si>
  <si>
    <r>
      <rPr>
        <sz val="11"/>
        <rFont val="Calibri"/>
        <family val="1"/>
      </rPr>
      <t>POZZALLO</t>
    </r>
  </si>
  <si>
    <r>
      <rPr>
        <sz val="11"/>
        <rFont val="Calibri"/>
        <family val="1"/>
      </rPr>
      <t>GIORGIO LA PIRA</t>
    </r>
  </si>
  <si>
    <r>
      <rPr>
        <sz val="11"/>
        <rFont val="Calibri"/>
        <family val="1"/>
      </rPr>
      <t>RGIS00600Q</t>
    </r>
  </si>
  <si>
    <r>
      <rPr>
        <sz val="11"/>
        <rFont val="Calibri"/>
        <family val="1"/>
      </rPr>
      <t>GALILEO FERRARIS</t>
    </r>
  </si>
  <si>
    <r>
      <rPr>
        <sz val="11"/>
        <rFont val="Calibri"/>
        <family val="1"/>
      </rPr>
      <t>RGIS01300V</t>
    </r>
  </si>
  <si>
    <r>
      <rPr>
        <sz val="11"/>
        <rFont val="Calibri"/>
        <family val="1"/>
      </rPr>
      <t>G.B. VICO - UMBERTO I - R. GAGLIARDI</t>
    </r>
  </si>
  <si>
    <r>
      <rPr>
        <sz val="11"/>
        <rFont val="Calibri"/>
        <family val="1"/>
      </rPr>
      <t>RGIS018002</t>
    </r>
  </si>
  <si>
    <r>
      <rPr>
        <sz val="11"/>
        <rFont val="Calibri"/>
        <family val="1"/>
      </rPr>
      <t>F. BESTA</t>
    </r>
  </si>
  <si>
    <r>
      <rPr>
        <sz val="11"/>
        <rFont val="Calibri"/>
        <family val="1"/>
      </rPr>
      <t>RGTD03000T</t>
    </r>
  </si>
  <si>
    <r>
      <rPr>
        <sz val="11"/>
        <rFont val="Calibri"/>
        <family val="1"/>
      </rPr>
      <t>I.C. VANN'ANTO'</t>
    </r>
  </si>
  <si>
    <r>
      <rPr>
        <sz val="11"/>
        <rFont val="Calibri"/>
        <family val="1"/>
      </rPr>
      <t>RGIC83300X</t>
    </r>
  </si>
  <si>
    <r>
      <rPr>
        <sz val="11"/>
        <rFont val="Calibri"/>
        <family val="1"/>
      </rPr>
      <t>SANTA CROCE CAMERINA</t>
    </r>
  </si>
  <si>
    <r>
      <rPr>
        <sz val="11"/>
        <rFont val="Calibri"/>
        <family val="1"/>
      </rPr>
      <t>PSAUMIDE CAMARINENSE</t>
    </r>
  </si>
  <si>
    <r>
      <rPr>
        <sz val="11"/>
        <rFont val="Calibri"/>
        <family val="1"/>
      </rPr>
      <t>RGIC81400E</t>
    </r>
  </si>
  <si>
    <r>
      <rPr>
        <sz val="11"/>
        <rFont val="Calibri"/>
        <family val="1"/>
      </rPr>
      <t>SCICLI</t>
    </r>
  </si>
  <si>
    <r>
      <rPr>
        <sz val="11"/>
        <rFont val="Calibri"/>
        <family val="1"/>
      </rPr>
      <t>QUINTINO CATAUDELLA</t>
    </r>
  </si>
  <si>
    <r>
      <rPr>
        <sz val="11"/>
        <rFont val="Calibri"/>
        <family val="1"/>
      </rPr>
      <t>RGIS00800B</t>
    </r>
  </si>
  <si>
    <r>
      <rPr>
        <sz val="11"/>
        <rFont val="Calibri"/>
        <family val="1"/>
      </rPr>
      <t>ELIO VITTORINI</t>
    </r>
  </si>
  <si>
    <r>
      <rPr>
        <sz val="11"/>
        <rFont val="Calibri"/>
        <family val="1"/>
      </rPr>
      <t>RGIC81300P</t>
    </r>
  </si>
  <si>
    <r>
      <rPr>
        <sz val="11"/>
        <rFont val="Calibri"/>
        <family val="1"/>
      </rPr>
      <t>GIOVANNI DANTONI</t>
    </r>
  </si>
  <si>
    <r>
      <rPr>
        <sz val="11"/>
        <rFont val="Calibri"/>
        <family val="1"/>
      </rPr>
      <t>RGIC82600R</t>
    </r>
  </si>
  <si>
    <r>
      <rPr>
        <sz val="11"/>
        <rFont val="Calibri"/>
        <family val="1"/>
      </rPr>
      <t>I.C. DON LORENZO MILANI</t>
    </r>
  </si>
  <si>
    <r>
      <rPr>
        <sz val="11"/>
        <rFont val="Calibri"/>
        <family val="1"/>
      </rPr>
      <t>RGIC81200V</t>
    </r>
  </si>
  <si>
    <r>
      <rPr>
        <sz val="11"/>
        <rFont val="Calibri"/>
        <family val="1"/>
      </rPr>
      <t>VITTORIA</t>
    </r>
  </si>
  <si>
    <r>
      <rPr>
        <sz val="11"/>
        <rFont val="Calibri"/>
        <family val="1"/>
      </rPr>
      <t>G.MARCONI.</t>
    </r>
  </si>
  <si>
    <r>
      <rPr>
        <sz val="11"/>
        <rFont val="Calibri"/>
        <family val="1"/>
      </rPr>
      <t>RGIS012003</t>
    </r>
  </si>
  <si>
    <r>
      <rPr>
        <sz val="11"/>
        <rFont val="Calibri"/>
        <family val="1"/>
      </rPr>
      <t>ENRICO FERMI</t>
    </r>
  </si>
  <si>
    <r>
      <rPr>
        <sz val="11"/>
        <rFont val="Calibri"/>
        <family val="1"/>
      </rPr>
      <t>RGIS017006</t>
    </r>
  </si>
  <si>
    <r>
      <rPr>
        <sz val="11"/>
        <rFont val="Calibri"/>
        <family val="1"/>
      </rPr>
      <t>GIUSEPPE MAZZINI</t>
    </r>
  </si>
  <si>
    <r>
      <rPr>
        <sz val="11"/>
        <rFont val="Calibri"/>
        <family val="1"/>
      </rPr>
      <t>RGIS01400P</t>
    </r>
  </si>
  <si>
    <r>
      <rPr>
        <sz val="11"/>
        <rFont val="Calibri"/>
        <family val="1"/>
      </rPr>
      <t>I.C. "GIOVANNI XXIII - COLONNA"</t>
    </r>
  </si>
  <si>
    <r>
      <rPr>
        <sz val="11"/>
        <rFont val="Calibri"/>
        <family val="1"/>
      </rPr>
      <t>RGIC83400Q</t>
    </r>
  </si>
  <si>
    <r>
      <rPr>
        <sz val="11"/>
        <rFont val="Calibri"/>
        <family val="1"/>
      </rPr>
      <t>PORTELLA DELLA GINESTRA</t>
    </r>
  </si>
  <si>
    <r>
      <rPr>
        <sz val="11"/>
        <rFont val="Calibri"/>
        <family val="1"/>
      </rPr>
      <t>RGIC829008</t>
    </r>
  </si>
  <si>
    <r>
      <rPr>
        <sz val="11"/>
        <rFont val="Calibri"/>
        <family val="1"/>
      </rPr>
      <t>FRANCESCO PAPPALARDO</t>
    </r>
  </si>
  <si>
    <r>
      <rPr>
        <sz val="11"/>
        <rFont val="Calibri"/>
        <family val="1"/>
      </rPr>
      <t>RGIC82700L</t>
    </r>
  </si>
  <si>
    <r>
      <rPr>
        <sz val="11"/>
        <rFont val="Calibri"/>
        <family val="1"/>
      </rPr>
      <t>LEONARDO SCIASCIA</t>
    </r>
  </si>
  <si>
    <r>
      <rPr>
        <sz val="11"/>
        <rFont val="Calibri"/>
        <family val="1"/>
      </rPr>
      <t>RGIC802008</t>
    </r>
  </si>
  <si>
    <r>
      <rPr>
        <sz val="11"/>
        <rFont val="Calibri"/>
        <family val="1"/>
      </rPr>
      <t>SAN BIAGIO</t>
    </r>
  </si>
  <si>
    <r>
      <rPr>
        <sz val="11"/>
        <rFont val="Calibri"/>
        <family val="1"/>
      </rPr>
      <t>RGIC81500A</t>
    </r>
  </si>
  <si>
    <r>
      <rPr>
        <sz val="11"/>
        <rFont val="Calibri"/>
        <family val="1"/>
      </rPr>
      <t>SIRACUSA</t>
    </r>
  </si>
  <si>
    <r>
      <rPr>
        <sz val="11"/>
        <rFont val="Calibri"/>
        <family val="1"/>
      </rPr>
      <t>AUGUSTA</t>
    </r>
  </si>
  <si>
    <r>
      <rPr>
        <sz val="11"/>
        <rFont val="Calibri"/>
        <family val="1"/>
      </rPr>
      <t>SRIS009004</t>
    </r>
  </si>
  <si>
    <r>
      <rPr>
        <sz val="11"/>
        <rFont val="Calibri"/>
        <family val="1"/>
      </rPr>
      <t>MEGARA (SEZIONE SCIENTIFICA ANNESSA)</t>
    </r>
  </si>
  <si>
    <r>
      <rPr>
        <sz val="11"/>
        <rFont val="Calibri"/>
        <family val="1"/>
      </rPr>
      <t>SRPC070006</t>
    </r>
  </si>
  <si>
    <r>
      <rPr>
        <sz val="11"/>
        <rFont val="Calibri"/>
        <family val="1"/>
      </rPr>
      <t>III I.C. "S. TODARO" AUGUSTA</t>
    </r>
  </si>
  <si>
    <r>
      <rPr>
        <sz val="11"/>
        <rFont val="Calibri"/>
        <family val="1"/>
      </rPr>
      <t>SRIC830009</t>
    </r>
  </si>
  <si>
    <r>
      <rPr>
        <sz val="11"/>
        <rFont val="Calibri"/>
        <family val="1"/>
      </rPr>
      <t>IV I.C. "D. COSTA" AUGUSTA</t>
    </r>
  </si>
  <si>
    <r>
      <rPr>
        <sz val="11"/>
        <rFont val="Calibri"/>
        <family val="1"/>
      </rPr>
      <t>SRIC831005</t>
    </r>
  </si>
  <si>
    <r>
      <rPr>
        <sz val="11"/>
        <rFont val="Calibri"/>
        <family val="1"/>
      </rPr>
      <t>II I.C. "O. M. CORBINO" AUGUSTA</t>
    </r>
  </si>
  <si>
    <r>
      <rPr>
        <sz val="11"/>
        <rFont val="Calibri"/>
        <family val="1"/>
      </rPr>
      <t>SRIC81400B</t>
    </r>
  </si>
  <si>
    <r>
      <rPr>
        <sz val="11"/>
        <rFont val="Calibri"/>
        <family val="1"/>
      </rPr>
      <t>AVOLA</t>
    </r>
  </si>
  <si>
    <r>
      <rPr>
        <sz val="11"/>
        <rFont val="Calibri"/>
        <family val="1"/>
      </rPr>
      <t>I.I.S.S  "MAJORANA"</t>
    </r>
  </si>
  <si>
    <r>
      <rPr>
        <sz val="11"/>
        <rFont val="Calibri"/>
        <family val="1"/>
      </rPr>
      <t>SRIS02300A</t>
    </r>
  </si>
  <si>
    <r>
      <rPr>
        <sz val="11"/>
        <rFont val="Calibri"/>
        <family val="1"/>
      </rPr>
      <t>II I.C. "G. BIANCA" AVOLA</t>
    </r>
  </si>
  <si>
    <r>
      <rPr>
        <sz val="11"/>
        <rFont val="Calibri"/>
        <family val="1"/>
      </rPr>
      <t>SRIC83300R</t>
    </r>
  </si>
  <si>
    <r>
      <rPr>
        <sz val="11"/>
        <rFont val="Calibri"/>
        <family val="1"/>
      </rPr>
      <t>FLORIDIA</t>
    </r>
  </si>
  <si>
    <r>
      <rPr>
        <sz val="11"/>
        <rFont val="Calibri"/>
        <family val="1"/>
      </rPr>
      <t>"L.DA VINCI" FLORIDIA</t>
    </r>
  </si>
  <si>
    <r>
      <rPr>
        <sz val="11"/>
        <rFont val="Calibri"/>
        <family val="1"/>
      </rPr>
      <t>SRPS150001</t>
    </r>
  </si>
  <si>
    <r>
      <rPr>
        <sz val="11"/>
        <rFont val="Calibri"/>
        <family val="1"/>
      </rPr>
      <t>LENTINI</t>
    </r>
  </si>
  <si>
    <r>
      <rPr>
        <sz val="11"/>
        <rFont val="Calibri"/>
        <family val="1"/>
      </rPr>
      <t>"PIER LUIGI NERVI" LENTINI</t>
    </r>
  </si>
  <si>
    <r>
      <rPr>
        <sz val="11"/>
        <rFont val="Calibri"/>
        <family val="1"/>
      </rPr>
      <t>SRIS011004</t>
    </r>
  </si>
  <si>
    <r>
      <rPr>
        <sz val="11"/>
        <rFont val="Calibri"/>
        <family val="1"/>
      </rPr>
      <t>IST. PROF. DI STATO "A.MONCADA" LENTINI</t>
    </r>
  </si>
  <si>
    <r>
      <rPr>
        <sz val="11"/>
        <rFont val="Calibri"/>
        <family val="1"/>
      </rPr>
      <t>SRIS00600L</t>
    </r>
  </si>
  <si>
    <r>
      <rPr>
        <sz val="11"/>
        <rFont val="Calibri"/>
        <family val="1"/>
      </rPr>
      <t>"ALAIMO" LENTINI</t>
    </r>
  </si>
  <si>
    <r>
      <rPr>
        <sz val="11"/>
        <rFont val="Calibri"/>
        <family val="1"/>
      </rPr>
      <t>SRIS00700C</t>
    </r>
  </si>
  <si>
    <r>
      <rPr>
        <sz val="11"/>
        <rFont val="Calibri"/>
        <family val="1"/>
      </rPr>
      <t>"ELIO VITTORINI" LENTINI</t>
    </r>
  </si>
  <si>
    <r>
      <rPr>
        <sz val="11"/>
        <rFont val="Calibri"/>
        <family val="1"/>
      </rPr>
      <t>SRIS02800D</t>
    </r>
  </si>
  <si>
    <r>
      <rPr>
        <sz val="11"/>
        <rFont val="Calibri"/>
        <family val="1"/>
      </rPr>
      <t>MELILLI</t>
    </r>
  </si>
  <si>
    <r>
      <rPr>
        <sz val="11"/>
        <rFont val="Calibri"/>
        <family val="1"/>
      </rPr>
      <t>I I.C. "G. E. RIZZO"  MELILLI</t>
    </r>
  </si>
  <si>
    <r>
      <rPr>
        <sz val="11"/>
        <rFont val="Calibri"/>
        <family val="1"/>
      </rPr>
      <t>SRIC84000X</t>
    </r>
  </si>
  <si>
    <r>
      <rPr>
        <sz val="11"/>
        <rFont val="Calibri"/>
        <family val="1"/>
      </rPr>
      <t>NOTO</t>
    </r>
  </si>
  <si>
    <r>
      <rPr>
        <sz val="11"/>
        <rFont val="Calibri"/>
        <family val="1"/>
      </rPr>
      <t>"MATTEO RAELI"</t>
    </r>
  </si>
  <si>
    <r>
      <rPr>
        <sz val="11"/>
        <rFont val="Calibri"/>
        <family val="1"/>
      </rPr>
      <t>SRIS016007</t>
    </r>
  </si>
  <si>
    <r>
      <rPr>
        <sz val="11"/>
        <rFont val="Calibri"/>
        <family val="1"/>
      </rPr>
      <t>PACHINO</t>
    </r>
  </si>
  <si>
    <r>
      <rPr>
        <sz val="11"/>
        <rFont val="Calibri"/>
        <family val="1"/>
      </rPr>
      <t>PAOLO CALLERI</t>
    </r>
  </si>
  <si>
    <r>
      <rPr>
        <sz val="11"/>
        <rFont val="Calibri"/>
        <family val="1"/>
      </rPr>
      <t>SRIS02100P</t>
    </r>
  </si>
  <si>
    <r>
      <rPr>
        <sz val="11"/>
        <rFont val="Calibri"/>
        <family val="1"/>
      </rPr>
      <t>MICHELANGELO BARTOLO</t>
    </r>
  </si>
  <si>
    <r>
      <rPr>
        <sz val="11"/>
        <rFont val="Calibri"/>
        <family val="1"/>
      </rPr>
      <t>SRIS01400G</t>
    </r>
  </si>
  <si>
    <r>
      <rPr>
        <sz val="11"/>
        <rFont val="Calibri"/>
        <family val="1"/>
      </rPr>
      <t>IV I.C. "V. BRANCATI" PACHINO</t>
    </r>
  </si>
  <si>
    <r>
      <rPr>
        <sz val="11"/>
        <rFont val="Calibri"/>
        <family val="1"/>
      </rPr>
      <t>SRIC85500N</t>
    </r>
  </si>
  <si>
    <r>
      <rPr>
        <sz val="11"/>
        <rFont val="Calibri"/>
        <family val="1"/>
      </rPr>
      <t>PALAZZOLO ACREIDE</t>
    </r>
  </si>
  <si>
    <r>
      <rPr>
        <sz val="11"/>
        <rFont val="Calibri"/>
        <family val="1"/>
      </rPr>
      <t>IST.ISTR.SUPERIORE PALAZZOLO ACREIDE</t>
    </r>
  </si>
  <si>
    <r>
      <rPr>
        <sz val="11"/>
        <rFont val="Calibri"/>
        <family val="1"/>
      </rPr>
      <t>SRIS003005</t>
    </r>
  </si>
  <si>
    <r>
      <rPr>
        <sz val="11"/>
        <rFont val="Calibri"/>
        <family val="1"/>
      </rPr>
      <t>PRIOLO GARGALLO</t>
    </r>
  </si>
  <si>
    <r>
      <rPr>
        <sz val="11"/>
        <rFont val="Calibri"/>
        <family val="1"/>
      </rPr>
      <t>I I.C. "D. DOLCI" PRIOLO G.</t>
    </r>
  </si>
  <si>
    <r>
      <rPr>
        <sz val="11"/>
        <rFont val="Calibri"/>
        <family val="1"/>
      </rPr>
      <t>SRIC845003</t>
    </r>
  </si>
  <si>
    <r>
      <rPr>
        <sz val="11"/>
        <rFont val="Calibri"/>
        <family val="1"/>
      </rPr>
      <t>II  I.C. "A. MANZONI" PRIOLO G.</t>
    </r>
  </si>
  <si>
    <r>
      <rPr>
        <sz val="11"/>
        <rFont val="Calibri"/>
        <family val="1"/>
      </rPr>
      <t>SRIC844007</t>
    </r>
  </si>
  <si>
    <r>
      <rPr>
        <sz val="11"/>
        <rFont val="Calibri"/>
        <family val="1"/>
      </rPr>
      <t>ROSOLINI</t>
    </r>
  </si>
  <si>
    <r>
      <rPr>
        <sz val="11"/>
        <rFont val="Calibri"/>
        <family val="1"/>
      </rPr>
      <t>"ARCHIMEDE"  ROSOLINI</t>
    </r>
  </si>
  <si>
    <r>
      <rPr>
        <sz val="11"/>
        <rFont val="Calibri"/>
        <family val="1"/>
      </rPr>
      <t>SRIS017003</t>
    </r>
  </si>
  <si>
    <r>
      <rPr>
        <sz val="11"/>
        <rFont val="Calibri"/>
        <family val="1"/>
      </rPr>
      <t>FEDERICO II DI SVEVIA</t>
    </r>
  </si>
  <si>
    <r>
      <rPr>
        <sz val="11"/>
        <rFont val="Calibri"/>
        <family val="1"/>
      </rPr>
      <t>SRRH040007</t>
    </r>
  </si>
  <si>
    <r>
      <rPr>
        <sz val="11"/>
        <rFont val="Calibri"/>
        <family val="1"/>
      </rPr>
      <t>A. RIZZA</t>
    </r>
  </si>
  <si>
    <r>
      <rPr>
        <sz val="11"/>
        <rFont val="Calibri"/>
        <family val="1"/>
      </rPr>
      <t>SRIS024006</t>
    </r>
  </si>
  <si>
    <r>
      <rPr>
        <sz val="11"/>
        <rFont val="Calibri"/>
        <family val="1"/>
      </rPr>
      <t>FILADELFO INSOLERA</t>
    </r>
  </si>
  <si>
    <r>
      <rPr>
        <sz val="11"/>
        <rFont val="Calibri"/>
        <family val="1"/>
      </rPr>
      <t>SRIS004001</t>
    </r>
  </si>
  <si>
    <r>
      <rPr>
        <sz val="11"/>
        <rFont val="Calibri"/>
        <family val="1"/>
      </rPr>
      <t>I.I.S.S. LICEO ARTISTICO  "A GAGINI"</t>
    </r>
  </si>
  <si>
    <r>
      <rPr>
        <sz val="11"/>
        <rFont val="Calibri"/>
        <family val="1"/>
      </rPr>
      <t>SRIS02200E</t>
    </r>
  </si>
  <si>
    <r>
      <rPr>
        <sz val="11"/>
        <rFont val="Calibri"/>
        <family val="1"/>
      </rPr>
      <t>E.FERMI</t>
    </r>
  </si>
  <si>
    <r>
      <rPr>
        <sz val="11"/>
        <rFont val="Calibri"/>
        <family val="1"/>
      </rPr>
      <t>SRTF01000Q</t>
    </r>
  </si>
  <si>
    <r>
      <rPr>
        <sz val="11"/>
        <rFont val="Calibri"/>
        <family val="1"/>
      </rPr>
      <t>8 I.I.S.S. "M.F.QUINTILIANO"</t>
    </r>
  </si>
  <si>
    <r>
      <rPr>
        <sz val="11"/>
        <rFont val="Calibri"/>
        <family val="1"/>
      </rPr>
      <t>SRPM01000P</t>
    </r>
  </si>
  <si>
    <r>
      <rPr>
        <sz val="11"/>
        <rFont val="Calibri"/>
        <family val="1"/>
      </rPr>
      <t>I.C. "N. MARTOGLIO" SIRACUSA</t>
    </r>
  </si>
  <si>
    <r>
      <rPr>
        <sz val="11"/>
        <rFont val="Calibri"/>
        <family val="1"/>
      </rPr>
      <t>SRIC80500L</t>
    </r>
  </si>
  <si>
    <r>
      <rPr>
        <sz val="11"/>
        <rFont val="Calibri"/>
        <family val="1"/>
      </rPr>
      <t>L.S. E L. SC. UM."O.M.CORBINO" SIRACUSA</t>
    </r>
  </si>
  <si>
    <r>
      <rPr>
        <sz val="11"/>
        <rFont val="Calibri"/>
        <family val="1"/>
      </rPr>
      <t>SRPS14000A</t>
    </r>
  </si>
  <si>
    <r>
      <rPr>
        <sz val="11"/>
        <rFont val="Calibri"/>
        <family val="1"/>
      </rPr>
      <t>SRIS029009</t>
    </r>
  </si>
  <si>
    <r>
      <rPr>
        <sz val="11"/>
        <rFont val="Calibri"/>
        <family val="1"/>
      </rPr>
      <t>XII I.C. "V. BRANCATI" SIRACUSA</t>
    </r>
  </si>
  <si>
    <r>
      <rPr>
        <sz val="11"/>
        <rFont val="Calibri"/>
        <family val="1"/>
      </rPr>
      <t>SRIC808004</t>
    </r>
  </si>
  <si>
    <r>
      <rPr>
        <sz val="11"/>
        <rFont val="Calibri"/>
        <family val="1"/>
      </rPr>
      <t>"T. GARGALLO" SIRACUSA</t>
    </r>
  </si>
  <si>
    <r>
      <rPr>
        <sz val="11"/>
        <rFont val="Calibri"/>
        <family val="1"/>
      </rPr>
      <t>SRPC08000R</t>
    </r>
  </si>
  <si>
    <r>
      <rPr>
        <sz val="11"/>
        <rFont val="Calibri"/>
        <family val="1"/>
      </rPr>
      <t>X I.C. " E. GIARACA' " SIRACUSA</t>
    </r>
  </si>
  <si>
    <r>
      <rPr>
        <sz val="11"/>
        <rFont val="Calibri"/>
        <family val="1"/>
      </rPr>
      <t>SRIC81200Q</t>
    </r>
  </si>
  <si>
    <r>
      <rPr>
        <sz val="11"/>
        <rFont val="Calibri"/>
        <family val="1"/>
      </rPr>
      <t>IV I.C. "G. VERGA" SIRACUSA</t>
    </r>
  </si>
  <si>
    <r>
      <rPr>
        <sz val="11"/>
        <rFont val="Calibri"/>
        <family val="1"/>
      </rPr>
      <t>SRIC802005</t>
    </r>
  </si>
  <si>
    <r>
      <rPr>
        <sz val="11"/>
        <rFont val="Calibri"/>
        <family val="1"/>
      </rPr>
      <t>VII I.C. G.A. COSTANZO SIRACUSA</t>
    </r>
  </si>
  <si>
    <r>
      <rPr>
        <sz val="11"/>
        <rFont val="Calibri"/>
        <family val="1"/>
      </rPr>
      <t>SRIC80600C</t>
    </r>
  </si>
  <si>
    <r>
      <rPr>
        <sz val="11"/>
        <rFont val="Calibri"/>
        <family val="1"/>
      </rPr>
      <t>II I.C. FALCONE-BORSELLINO SR</t>
    </r>
  </si>
  <si>
    <r>
      <rPr>
        <sz val="11"/>
        <rFont val="Calibri"/>
        <family val="1"/>
      </rPr>
      <t>SRIC801009</t>
    </r>
  </si>
  <si>
    <r>
      <rPr>
        <sz val="11"/>
        <rFont val="Calibri"/>
        <family val="1"/>
      </rPr>
      <t>SORTINO</t>
    </r>
  </si>
  <si>
    <r>
      <rPr>
        <sz val="11"/>
        <rFont val="Calibri"/>
        <family val="1"/>
      </rPr>
      <t>I I.C. "G.M. COLUMBA" SORTINO</t>
    </r>
  </si>
  <si>
    <r>
      <rPr>
        <sz val="11"/>
        <rFont val="Calibri"/>
        <family val="1"/>
      </rPr>
      <t>SRIC84600V</t>
    </r>
  </si>
  <si>
    <r>
      <rPr>
        <sz val="11"/>
        <rFont val="Calibri"/>
        <family val="1"/>
      </rPr>
      <t>TRAPANI</t>
    </r>
  </si>
  <si>
    <r>
      <rPr>
        <sz val="11"/>
        <rFont val="Calibri"/>
        <family val="1"/>
      </rPr>
      <t>ALCAMO</t>
    </r>
  </si>
  <si>
    <r>
      <rPr>
        <sz val="11"/>
        <rFont val="Calibri"/>
        <family val="1"/>
      </rPr>
      <t>I.T.E.T. "G. CARUSO" ALCAMO</t>
    </r>
  </si>
  <si>
    <r>
      <rPr>
        <sz val="11"/>
        <rFont val="Calibri"/>
        <family val="1"/>
      </rPr>
      <t>TPTD02000X</t>
    </r>
  </si>
  <si>
    <r>
      <rPr>
        <sz val="11"/>
        <rFont val="Calibri"/>
        <family val="1"/>
      </rPr>
      <t>LICEO STATALE "V.F.ALLMAYER" ALCAMO</t>
    </r>
  </si>
  <si>
    <r>
      <rPr>
        <sz val="11"/>
        <rFont val="Calibri"/>
        <family val="1"/>
      </rPr>
      <t>TPPM050001</t>
    </r>
  </si>
  <si>
    <r>
      <rPr>
        <sz val="11"/>
        <rFont val="Calibri"/>
        <family val="1"/>
      </rPr>
      <t>I.C.  "MARIA MONTESSORI"</t>
    </r>
  </si>
  <si>
    <r>
      <rPr>
        <sz val="11"/>
        <rFont val="Calibri"/>
        <family val="1"/>
      </rPr>
      <t>TPIC81100Q</t>
    </r>
  </si>
  <si>
    <r>
      <rPr>
        <sz val="11"/>
        <rFont val="Calibri"/>
        <family val="1"/>
      </rPr>
      <t>CASTELLAMMARE DEL GOLFO</t>
    </r>
  </si>
  <si>
    <r>
      <rPr>
        <sz val="11"/>
        <rFont val="Calibri"/>
        <family val="1"/>
      </rPr>
      <t>POLO STATALE I.S.S. PIERSANTI MATTARELLA</t>
    </r>
  </si>
  <si>
    <r>
      <rPr>
        <sz val="11"/>
        <rFont val="Calibri"/>
        <family val="1"/>
      </rPr>
      <t>TPIS008004</t>
    </r>
  </si>
  <si>
    <r>
      <rPr>
        <sz val="11"/>
        <rFont val="Calibri"/>
        <family val="1"/>
      </rPr>
      <t>I.C. "G.PASCOLI - L.PIRANDELLO"</t>
    </r>
  </si>
  <si>
    <r>
      <rPr>
        <sz val="11"/>
        <rFont val="Calibri"/>
        <family val="1"/>
      </rPr>
      <t>TPIC81900A</t>
    </r>
  </si>
  <si>
    <r>
      <rPr>
        <sz val="11"/>
        <rFont val="Calibri"/>
        <family val="1"/>
      </rPr>
      <t>I.C.  "G. PITRE - A. MANZONI"</t>
    </r>
  </si>
  <si>
    <r>
      <rPr>
        <sz val="11"/>
        <rFont val="Calibri"/>
        <family val="1"/>
      </rPr>
      <t>TPIC814007</t>
    </r>
  </si>
  <si>
    <r>
      <rPr>
        <sz val="11"/>
        <rFont val="Calibri"/>
        <family val="1"/>
      </rPr>
      <t>CASTELVETRANO</t>
    </r>
  </si>
  <si>
    <r>
      <rPr>
        <sz val="11"/>
        <rFont val="Calibri"/>
        <family val="1"/>
      </rPr>
      <t>I.P.S.E.O.A. "V. TITONE"</t>
    </r>
  </si>
  <si>
    <r>
      <rPr>
        <sz val="11"/>
        <rFont val="Calibri"/>
        <family val="1"/>
      </rPr>
      <t>TPRH040003</t>
    </r>
  </si>
  <si>
    <r>
      <rPr>
        <sz val="11"/>
        <rFont val="Calibri"/>
        <family val="1"/>
      </rPr>
      <t>I.S. "G.B.FERRIGNO V. ACCARDI"</t>
    </r>
  </si>
  <si>
    <r>
      <rPr>
        <sz val="11"/>
        <rFont val="Calibri"/>
        <family val="1"/>
      </rPr>
      <t>TPIS02100E</t>
    </r>
  </si>
  <si>
    <r>
      <rPr>
        <sz val="11"/>
        <rFont val="Calibri"/>
        <family val="1"/>
      </rPr>
      <t>I.I.S. "CIPOLLA-PANTALEO-GENTILE"</t>
    </r>
  </si>
  <si>
    <r>
      <rPr>
        <sz val="11"/>
        <rFont val="Calibri"/>
        <family val="1"/>
      </rPr>
      <t>TPIS032001</t>
    </r>
  </si>
  <si>
    <r>
      <rPr>
        <sz val="11"/>
        <rFont val="Calibri"/>
        <family val="1"/>
      </rPr>
      <t>CUSTONACI</t>
    </r>
  </si>
  <si>
    <r>
      <rPr>
        <sz val="11"/>
        <rFont val="Calibri"/>
        <family val="1"/>
      </rPr>
      <t>I.C. "LOMBARDO RADICE  E.FERMI"</t>
    </r>
  </si>
  <si>
    <r>
      <rPr>
        <sz val="11"/>
        <rFont val="Calibri"/>
        <family val="1"/>
      </rPr>
      <t>TPIC80900Q</t>
    </r>
  </si>
  <si>
    <r>
      <rPr>
        <sz val="11"/>
        <rFont val="Calibri"/>
        <family val="1"/>
      </rPr>
      <t>ERICE</t>
    </r>
  </si>
  <si>
    <r>
      <rPr>
        <sz val="11"/>
        <rFont val="Calibri"/>
        <family val="1"/>
      </rPr>
      <t>"I. E V. FLORIO"   ERICE</t>
    </r>
  </si>
  <si>
    <r>
      <rPr>
        <sz val="11"/>
        <rFont val="Calibri"/>
        <family val="1"/>
      </rPr>
      <t>TPIS03300R</t>
    </r>
  </si>
  <si>
    <r>
      <rPr>
        <sz val="11"/>
        <rFont val="Calibri"/>
        <family val="1"/>
      </rPr>
      <t>I.I.S.S.  "SCIASCIA E BUFALINO"  ERICE</t>
    </r>
  </si>
  <si>
    <r>
      <rPr>
        <sz val="11"/>
        <rFont val="Calibri"/>
        <family val="1"/>
      </rPr>
      <t>TPIS02200A</t>
    </r>
  </si>
  <si>
    <r>
      <rPr>
        <sz val="11"/>
        <rFont val="Calibri"/>
        <family val="1"/>
      </rPr>
      <t>I.C.  "G.PAGOTO" ERICE</t>
    </r>
  </si>
  <si>
    <r>
      <rPr>
        <sz val="11"/>
        <rFont val="Calibri"/>
        <family val="1"/>
      </rPr>
      <t>TPIC835008</t>
    </r>
  </si>
  <si>
    <r>
      <rPr>
        <sz val="11"/>
        <rFont val="Calibri"/>
        <family val="1"/>
      </rPr>
      <t>FAVIGNANA</t>
    </r>
  </si>
  <si>
    <r>
      <rPr>
        <sz val="11"/>
        <rFont val="Calibri"/>
        <family val="1"/>
      </rPr>
      <t>I.C.   "A. RALLO" EX B.MINEO</t>
    </r>
  </si>
  <si>
    <r>
      <rPr>
        <sz val="11"/>
        <rFont val="Calibri"/>
        <family val="1"/>
      </rPr>
      <t>TPIC80500C</t>
    </r>
  </si>
  <si>
    <r>
      <rPr>
        <sz val="11"/>
        <rFont val="Calibri"/>
        <family val="1"/>
      </rPr>
      <t>MARSALA</t>
    </r>
  </si>
  <si>
    <r>
      <rPr>
        <sz val="11"/>
        <rFont val="Calibri"/>
        <family val="1"/>
      </rPr>
      <t>"A. DAMIANI" MARSALA</t>
    </r>
  </si>
  <si>
    <r>
      <rPr>
        <sz val="11"/>
        <rFont val="Calibri"/>
        <family val="1"/>
      </rPr>
      <t>TPIS01200Q</t>
    </r>
  </si>
  <si>
    <r>
      <rPr>
        <sz val="11"/>
        <rFont val="Calibri"/>
        <family val="1"/>
      </rPr>
      <t>"G. GARIBALDI" MARSALA</t>
    </r>
  </si>
  <si>
    <r>
      <rPr>
        <sz val="11"/>
        <rFont val="Calibri"/>
        <family val="1"/>
      </rPr>
      <t>TPTD03000E</t>
    </r>
  </si>
  <si>
    <r>
      <rPr>
        <sz val="11"/>
        <rFont val="Calibri"/>
        <family val="1"/>
      </rPr>
      <t>I. S. "G. XXIII - COSENTINO"</t>
    </r>
  </si>
  <si>
    <r>
      <rPr>
        <sz val="11"/>
        <rFont val="Calibri"/>
        <family val="1"/>
      </rPr>
      <t>TPIS02700D</t>
    </r>
  </si>
  <si>
    <r>
      <rPr>
        <sz val="11"/>
        <rFont val="Calibri"/>
        <family val="1"/>
      </rPr>
      <t>LICEO STATALE " PASCASINO" MARSALA</t>
    </r>
  </si>
  <si>
    <r>
      <rPr>
        <sz val="11"/>
        <rFont val="Calibri"/>
        <family val="1"/>
      </rPr>
      <t>TPPM03000Q</t>
    </r>
  </si>
  <si>
    <r>
      <rPr>
        <sz val="11"/>
        <rFont val="Calibri"/>
        <family val="1"/>
      </rPr>
      <t>"S. PELLEGRINO"</t>
    </r>
  </si>
  <si>
    <r>
      <rPr>
        <sz val="11"/>
        <rFont val="Calibri"/>
        <family val="1"/>
      </rPr>
      <t>TPIC82000E</t>
    </r>
  </si>
  <si>
    <r>
      <rPr>
        <sz val="11"/>
        <rFont val="Calibri"/>
        <family val="1"/>
      </rPr>
      <t>I.C.   "M.NUCCIO"</t>
    </r>
  </si>
  <si>
    <r>
      <rPr>
        <sz val="11"/>
        <rFont val="Calibri"/>
        <family val="1"/>
      </rPr>
      <t>TPIC81700P</t>
    </r>
  </si>
  <si>
    <r>
      <rPr>
        <sz val="11"/>
        <rFont val="Calibri"/>
        <family val="1"/>
      </rPr>
      <t>MAZARA DEL VALLO</t>
    </r>
  </si>
  <si>
    <r>
      <rPr>
        <sz val="11"/>
        <rFont val="Calibri"/>
        <family val="1"/>
      </rPr>
      <t>I.I.S.S.  "R. D'ALTAVILLA -</t>
    </r>
  </si>
  <si>
    <r>
      <rPr>
        <sz val="11"/>
        <rFont val="Calibri"/>
        <family val="1"/>
      </rPr>
      <t>TPIS01400B</t>
    </r>
  </si>
  <si>
    <r>
      <rPr>
        <sz val="11"/>
        <rFont val="Calibri"/>
        <family val="1"/>
      </rPr>
      <t>I.I.S. "F. FERRARA" MAZARA DEL VALLO</t>
    </r>
  </si>
  <si>
    <r>
      <rPr>
        <sz val="11"/>
        <rFont val="Calibri"/>
        <family val="1"/>
      </rPr>
      <t>TPIS02600N</t>
    </r>
  </si>
  <si>
    <r>
      <rPr>
        <sz val="11"/>
        <rFont val="Calibri"/>
        <family val="1"/>
      </rPr>
      <t>I.C. "GIUSEPPE GRASSA"</t>
    </r>
  </si>
  <si>
    <r>
      <rPr>
        <sz val="11"/>
        <rFont val="Calibri"/>
        <family val="1"/>
      </rPr>
      <t>TPIC843007</t>
    </r>
  </si>
  <si>
    <r>
      <rPr>
        <sz val="11"/>
        <rFont val="Calibri"/>
        <family val="1"/>
      </rPr>
      <t>IC "BORSELLINO-AJELLO" MAZARA D</t>
    </r>
  </si>
  <si>
    <r>
      <rPr>
        <sz val="11"/>
        <rFont val="Calibri"/>
        <family val="1"/>
      </rPr>
      <t>TPIC844003</t>
    </r>
  </si>
  <si>
    <r>
      <rPr>
        <sz val="11"/>
        <rFont val="Calibri"/>
        <family val="1"/>
      </rPr>
      <t>PACECO</t>
    </r>
  </si>
  <si>
    <r>
      <rPr>
        <sz val="11"/>
        <rFont val="Calibri"/>
        <family val="1"/>
      </rPr>
      <t>I.C.  "GIOVANNI XXIII" PACECO</t>
    </r>
  </si>
  <si>
    <r>
      <rPr>
        <sz val="11"/>
        <rFont val="Calibri"/>
        <family val="1"/>
      </rPr>
      <t>TPIC83300L</t>
    </r>
  </si>
  <si>
    <r>
      <rPr>
        <sz val="11"/>
        <rFont val="Calibri"/>
        <family val="1"/>
      </rPr>
      <t>PANTELLERIA</t>
    </r>
  </si>
  <si>
    <r>
      <rPr>
        <sz val="11"/>
        <rFont val="Calibri"/>
        <family val="1"/>
      </rPr>
      <t>I. S. "V. ALMANZA"</t>
    </r>
  </si>
  <si>
    <r>
      <rPr>
        <sz val="11"/>
        <rFont val="Calibri"/>
        <family val="1"/>
      </rPr>
      <t>TPIS00400R</t>
    </r>
  </si>
  <si>
    <r>
      <rPr>
        <sz val="11"/>
        <rFont val="Calibri"/>
        <family val="1"/>
      </rPr>
      <t>SALEMI</t>
    </r>
  </si>
  <si>
    <r>
      <rPr>
        <sz val="11"/>
        <rFont val="Calibri"/>
        <family val="1"/>
      </rPr>
      <t>I.I.S.S. "F. D'AGUIRRE - D. ALIGHIERI"</t>
    </r>
  </si>
  <si>
    <r>
      <rPr>
        <sz val="11"/>
        <rFont val="Calibri"/>
        <family val="1"/>
      </rPr>
      <t>TPIS002005</t>
    </r>
  </si>
  <si>
    <r>
      <rPr>
        <sz val="11"/>
        <rFont val="Calibri"/>
        <family val="1"/>
      </rPr>
      <t>I.I.S. "R.SALVO" TRAPANI</t>
    </r>
  </si>
  <si>
    <r>
      <rPr>
        <sz val="11"/>
        <rFont val="Calibri"/>
        <family val="1"/>
      </rPr>
      <t>TPIS031005</t>
    </r>
  </si>
  <si>
    <r>
      <rPr>
        <sz val="11"/>
        <rFont val="Calibri"/>
        <family val="1"/>
      </rPr>
      <t>I.I.S. "S.CALVINO - G. B. AMICO"</t>
    </r>
  </si>
  <si>
    <r>
      <rPr>
        <sz val="11"/>
        <rFont val="Calibri"/>
        <family val="1"/>
      </rPr>
      <t>TPIS028009</t>
    </r>
  </si>
  <si>
    <r>
      <rPr>
        <sz val="11"/>
        <rFont val="Calibri"/>
        <family val="1"/>
      </rPr>
      <t>IST. ISTRUZ. SUP. "L.DA VINCI" TRAPANI</t>
    </r>
  </si>
  <si>
    <r>
      <rPr>
        <sz val="11"/>
        <rFont val="Calibri"/>
        <family val="1"/>
      </rPr>
      <t>TPIS01800P</t>
    </r>
  </si>
  <si>
    <r>
      <rPr>
        <sz val="11"/>
        <rFont val="Calibri"/>
        <family val="1"/>
      </rPr>
      <t>I.C  "NUNZIO NASI" TRAPANI</t>
    </r>
  </si>
  <si>
    <r>
      <rPr>
        <sz val="11"/>
        <rFont val="Calibri"/>
        <family val="1"/>
      </rPr>
      <t>TPIC84000Q</t>
    </r>
  </si>
  <si>
    <r>
      <rPr>
        <sz val="11"/>
        <rFont val="Calibri"/>
        <family val="1"/>
      </rPr>
      <t>I.C.  "G.G.CIACCIO MONTALTO"</t>
    </r>
  </si>
  <si>
    <r>
      <rPr>
        <sz val="11"/>
        <rFont val="Calibri"/>
        <family val="1"/>
      </rPr>
      <t>TPIC836004</t>
    </r>
  </si>
  <si>
    <r>
      <rPr>
        <sz val="11"/>
        <rFont val="Calibri"/>
        <family val="1"/>
      </rPr>
      <t>I.C. "GIUSEPPE MONTALTO"</t>
    </r>
  </si>
  <si>
    <r>
      <rPr>
        <sz val="11"/>
        <rFont val="Calibri"/>
        <family val="1"/>
      </rPr>
      <t>TPIC82600D</t>
    </r>
  </si>
  <si>
    <t>AGPS02000P</t>
  </si>
  <si>
    <t>AGIS01600N</t>
  </si>
  <si>
    <t>AGIS00800P</t>
  </si>
  <si>
    <t>AGIC84400N</t>
  </si>
  <si>
    <t>I.I.S. "CIPOLLA-PANTALEO-GENTILE"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</si>
</sst>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D0D0D"/>
      <name val="Calibri"/>
      <family val="1"/>
    </font>
    <font>
      <sz val="11"/>
      <name val="Calibri"/>
      <family val="1"/>
    </font>
    <font>
      <b/>
      <sz val="1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BE3D5"/>
      </patternFill>
    </fill>
    <fill>
      <patternFill patternType="solid">
        <fgColor rgb="FFFFD966"/>
      </patternFill>
    </fill>
  </fills>
  <borders count="12">
    <border>
      <left/>
      <right/>
      <top/>
      <bottom/>
      <diagonal/>
    </border>
    <border>
      <left style="thin">
        <color rgb="FF7E7E7E"/>
      </left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thin">
        <color rgb="FF7E7E7E"/>
      </left>
      <right/>
      <top style="thin">
        <color rgb="FF7E7E7E"/>
      </top>
      <bottom style="thin">
        <color rgb="FF7E7E7E"/>
      </bottom>
      <diagonal/>
    </border>
    <border>
      <left/>
      <right style="thin">
        <color rgb="FF7E7E7E"/>
      </right>
      <top style="thin">
        <color rgb="FF7E7E7E"/>
      </top>
      <bottom style="thin">
        <color rgb="FF7E7E7E"/>
      </bottom>
      <diagonal/>
    </border>
    <border>
      <left style="thin">
        <color rgb="FFF4AF84"/>
      </left>
      <right/>
      <top style="thin">
        <color rgb="FF7E7E7E"/>
      </top>
      <bottom style="thin">
        <color rgb="FFF4AF84"/>
      </bottom>
      <diagonal/>
    </border>
    <border>
      <left/>
      <right/>
      <top style="thin">
        <color rgb="FF7E7E7E"/>
      </top>
      <bottom style="thin">
        <color rgb="FFF4AF84"/>
      </bottom>
      <diagonal/>
    </border>
    <border>
      <left/>
      <right style="thin">
        <color rgb="FFF4AF84"/>
      </right>
      <top style="thin">
        <color rgb="FF7E7E7E"/>
      </top>
      <bottom style="thin">
        <color rgb="FFF4AF84"/>
      </bottom>
      <diagonal/>
    </border>
    <border>
      <left style="thin">
        <color rgb="FFF4AF84"/>
      </left>
      <right/>
      <top style="thin">
        <color rgb="FFF4AF84"/>
      </top>
      <bottom style="thin">
        <color rgb="FFF4AF84"/>
      </bottom>
      <diagonal/>
    </border>
    <border>
      <left/>
      <right/>
      <top style="thin">
        <color rgb="FFF4AF84"/>
      </top>
      <bottom style="thin">
        <color rgb="FFF4AF84"/>
      </bottom>
      <diagonal/>
    </border>
    <border>
      <left/>
      <right style="thin">
        <color rgb="FFF4AF84"/>
      </right>
      <top style="thin">
        <color rgb="FFF4AF84"/>
      </top>
      <bottom style="thin">
        <color rgb="FFF4AF84"/>
      </bottom>
      <diagonal/>
    </border>
    <border>
      <left style="thin">
        <color rgb="FF7E7E7E"/>
      </left>
      <right/>
      <top/>
      <bottom style="thin">
        <color rgb="FF7E7E7E"/>
      </bottom>
      <diagonal/>
    </border>
    <border>
      <left/>
      <right/>
      <top/>
      <bottom style="thin">
        <color rgb="FF7E7E7E"/>
      </bottom>
      <diagonal/>
    </border>
  </borders>
  <cellStyleXfs count="1">
    <xf numFmtId="0" fontId="0" fillId="0" borderId="0"/>
  </cellStyleXfs>
  <cellXfs count="73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164" fontId="3" fillId="3" borderId="6" xfId="0" applyNumberFormat="1" applyFont="1" applyFill="1" applyBorder="1" applyAlignment="1">
      <alignment horizontal="center" vertical="top" shrinkToFi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center" vertical="top" shrinkToFi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top" wrapText="1"/>
    </xf>
    <xf numFmtId="164" fontId="3" fillId="3" borderId="9" xfId="0" applyNumberFormat="1" applyFont="1" applyFill="1" applyBorder="1" applyAlignment="1">
      <alignment horizontal="center" vertical="top" shrinkToFit="1"/>
    </xf>
    <xf numFmtId="0" fontId="2" fillId="0" borderId="8" xfId="0" applyFont="1" applyFill="1" applyBorder="1" applyAlignment="1">
      <alignment horizontal="left" vertical="top" wrapText="1" indent="1"/>
    </xf>
    <xf numFmtId="0" fontId="2" fillId="3" borderId="8" xfId="0" applyFont="1" applyFill="1" applyBorder="1" applyAlignment="1">
      <alignment horizontal="left" vertical="top" wrapText="1" indent="1"/>
    </xf>
    <xf numFmtId="0" fontId="2" fillId="0" borderId="7" xfId="0" applyFont="1" applyFill="1" applyBorder="1" applyAlignment="1">
      <alignment horizontal="left" vertical="top" wrapText="1" indent="2"/>
    </xf>
    <xf numFmtId="0" fontId="2" fillId="3" borderId="7" xfId="0" applyFont="1" applyFill="1" applyBorder="1" applyAlignment="1">
      <alignment horizontal="left" vertical="top" wrapText="1" indent="2"/>
    </xf>
    <xf numFmtId="0" fontId="1" fillId="4" borderId="8" xfId="0" applyFont="1" applyFill="1" applyBorder="1" applyAlignment="1">
      <alignment horizontal="center" vertical="top" wrapText="1"/>
    </xf>
    <xf numFmtId="164" fontId="4" fillId="4" borderId="9" xfId="0" applyNumberFormat="1" applyFont="1" applyFill="1" applyBorder="1" applyAlignment="1">
      <alignment horizontal="center" vertical="top" shrinkToFit="1"/>
    </xf>
    <xf numFmtId="164" fontId="3" fillId="0" borderId="8" xfId="0" applyNumberFormat="1" applyFont="1" applyFill="1" applyBorder="1" applyAlignment="1">
      <alignment horizontal="center" vertical="top" shrinkToFit="1"/>
    </xf>
    <xf numFmtId="164" fontId="3" fillId="3" borderId="8" xfId="0" applyNumberFormat="1" applyFont="1" applyFill="1" applyBorder="1" applyAlignment="1">
      <alignment horizontal="center" vertical="top" shrinkToFit="1"/>
    </xf>
    <xf numFmtId="0" fontId="2" fillId="0" borderId="8" xfId="0" applyFont="1" applyFill="1" applyBorder="1" applyAlignment="1">
      <alignment horizontal="right" vertical="top" wrapText="1" indent="3"/>
    </xf>
    <xf numFmtId="164" fontId="3" fillId="0" borderId="8" xfId="0" applyNumberFormat="1" applyFont="1" applyFill="1" applyBorder="1" applyAlignment="1">
      <alignment horizontal="right" vertical="top" indent="4" shrinkToFit="1"/>
    </xf>
    <xf numFmtId="0" fontId="2" fillId="3" borderId="8" xfId="0" applyFont="1" applyFill="1" applyBorder="1" applyAlignment="1">
      <alignment horizontal="right" vertical="top" wrapText="1" indent="4"/>
    </xf>
    <xf numFmtId="164" fontId="3" fillId="3" borderId="8" xfId="0" applyNumberFormat="1" applyFont="1" applyFill="1" applyBorder="1" applyAlignment="1">
      <alignment horizontal="right" vertical="top" indent="4" shrinkToFit="1"/>
    </xf>
    <xf numFmtId="0" fontId="2" fillId="0" borderId="8" xfId="0" applyFont="1" applyFill="1" applyBorder="1" applyAlignment="1">
      <alignment horizontal="right" vertical="top" wrapText="1" indent="4"/>
    </xf>
    <xf numFmtId="164" fontId="3" fillId="0" borderId="8" xfId="0" applyNumberFormat="1" applyFont="1" applyFill="1" applyBorder="1" applyAlignment="1">
      <alignment horizontal="right" vertical="top" indent="5" shrinkToFit="1"/>
    </xf>
    <xf numFmtId="164" fontId="3" fillId="3" borderId="8" xfId="0" applyNumberFormat="1" applyFont="1" applyFill="1" applyBorder="1" applyAlignment="1">
      <alignment horizontal="right" vertical="top" indent="5" shrinkToFit="1"/>
    </xf>
    <xf numFmtId="0" fontId="2" fillId="3" borderId="8" xfId="0" applyFont="1" applyFill="1" applyBorder="1" applyAlignment="1">
      <alignment horizontal="right" vertical="top" wrapText="1" indent="3"/>
    </xf>
    <xf numFmtId="0" fontId="2" fillId="3" borderId="7" xfId="0" applyFont="1" applyFill="1" applyBorder="1" applyAlignment="1">
      <alignment horizontal="right" vertical="top" wrapText="1" indent="3"/>
    </xf>
    <xf numFmtId="0" fontId="2" fillId="0" borderId="7" xfId="0" applyFont="1" applyFill="1" applyBorder="1" applyAlignment="1">
      <alignment horizontal="right" vertical="top" wrapText="1" indent="3"/>
    </xf>
    <xf numFmtId="0" fontId="2" fillId="0" borderId="7" xfId="0" applyFont="1" applyFill="1" applyBorder="1" applyAlignment="1">
      <alignment horizontal="right" vertical="top" wrapText="1" indent="2"/>
    </xf>
    <xf numFmtId="0" fontId="2" fillId="3" borderId="7" xfId="0" applyFont="1" applyFill="1" applyBorder="1" applyAlignment="1">
      <alignment horizontal="right" vertical="top" wrapText="1" indent="2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 indent="1"/>
    </xf>
    <xf numFmtId="0" fontId="2" fillId="3" borderId="8" xfId="0" applyFont="1" applyFill="1" applyBorder="1" applyAlignment="1">
      <alignment horizontal="left" vertical="top" wrapText="1" indent="1"/>
    </xf>
    <xf numFmtId="0" fontId="0" fillId="0" borderId="7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center" vertical="top" shrinkToFit="1"/>
    </xf>
    <xf numFmtId="164" fontId="3" fillId="0" borderId="9" xfId="0" applyNumberFormat="1" applyFont="1" applyFill="1" applyBorder="1" applyAlignment="1">
      <alignment horizontal="center" vertical="top" shrinkToFit="1"/>
    </xf>
    <xf numFmtId="164" fontId="3" fillId="3" borderId="8" xfId="0" applyNumberFormat="1" applyFont="1" applyFill="1" applyBorder="1" applyAlignment="1">
      <alignment horizontal="center" vertical="top" shrinkToFit="1"/>
    </xf>
    <xf numFmtId="164" fontId="3" fillId="3" borderId="9" xfId="0" applyNumberFormat="1" applyFont="1" applyFill="1" applyBorder="1" applyAlignment="1">
      <alignment horizontal="center" vertical="top" shrinkToFit="1"/>
    </xf>
    <xf numFmtId="164" fontId="4" fillId="4" borderId="8" xfId="0" applyNumberFormat="1" applyFont="1" applyFill="1" applyBorder="1" applyAlignment="1">
      <alignment horizontal="center" vertical="top" shrinkToFit="1"/>
    </xf>
    <xf numFmtId="164" fontId="4" fillId="4" borderId="9" xfId="0" applyNumberFormat="1" applyFont="1" applyFill="1" applyBorder="1" applyAlignment="1">
      <alignment horizontal="center" vertical="top" shrinkToFit="1"/>
    </xf>
    <xf numFmtId="0" fontId="2" fillId="0" borderId="8" xfId="0" applyFont="1" applyFill="1" applyBorder="1" applyAlignment="1">
      <alignment horizontal="right" vertical="top" wrapText="1" indent="3"/>
    </xf>
    <xf numFmtId="164" fontId="3" fillId="0" borderId="8" xfId="0" applyNumberFormat="1" applyFont="1" applyFill="1" applyBorder="1" applyAlignment="1">
      <alignment horizontal="right" vertical="top" indent="4" shrinkToFit="1"/>
    </xf>
    <xf numFmtId="164" fontId="3" fillId="0" borderId="9" xfId="0" applyNumberFormat="1" applyFont="1" applyFill="1" applyBorder="1" applyAlignment="1">
      <alignment horizontal="right" vertical="top" indent="4" shrinkToFit="1"/>
    </xf>
    <xf numFmtId="0" fontId="2" fillId="3" borderId="8" xfId="0" applyFont="1" applyFill="1" applyBorder="1" applyAlignment="1">
      <alignment horizontal="right" vertical="top" wrapText="1" indent="4"/>
    </xf>
    <xf numFmtId="164" fontId="3" fillId="3" borderId="8" xfId="0" applyNumberFormat="1" applyFont="1" applyFill="1" applyBorder="1" applyAlignment="1">
      <alignment horizontal="right" vertical="top" indent="4" shrinkToFit="1"/>
    </xf>
    <xf numFmtId="164" fontId="3" fillId="3" borderId="9" xfId="0" applyNumberFormat="1" applyFont="1" applyFill="1" applyBorder="1" applyAlignment="1">
      <alignment horizontal="right" vertical="top" indent="4" shrinkToFit="1"/>
    </xf>
    <xf numFmtId="0" fontId="2" fillId="0" borderId="8" xfId="0" applyFont="1" applyFill="1" applyBorder="1" applyAlignment="1">
      <alignment horizontal="right" vertical="top" wrapText="1" indent="4"/>
    </xf>
    <xf numFmtId="164" fontId="3" fillId="0" borderId="8" xfId="0" applyNumberFormat="1" applyFont="1" applyFill="1" applyBorder="1" applyAlignment="1">
      <alignment horizontal="right" vertical="top" indent="5" shrinkToFit="1"/>
    </xf>
    <xf numFmtId="164" fontId="3" fillId="0" borderId="9" xfId="0" applyNumberFormat="1" applyFont="1" applyFill="1" applyBorder="1" applyAlignment="1">
      <alignment horizontal="right" vertical="top" indent="5" shrinkToFit="1"/>
    </xf>
    <xf numFmtId="164" fontId="3" fillId="3" borderId="8" xfId="0" applyNumberFormat="1" applyFont="1" applyFill="1" applyBorder="1" applyAlignment="1">
      <alignment horizontal="right" vertical="top" indent="5" shrinkToFit="1"/>
    </xf>
    <xf numFmtId="164" fontId="3" fillId="3" borderId="9" xfId="0" applyNumberFormat="1" applyFont="1" applyFill="1" applyBorder="1" applyAlignment="1">
      <alignment horizontal="right" vertical="top" indent="5" shrinkToFit="1"/>
    </xf>
    <xf numFmtId="0" fontId="2" fillId="3" borderId="8" xfId="0" applyFont="1" applyFill="1" applyBorder="1" applyAlignment="1">
      <alignment horizontal="right" vertical="top" wrapText="1" indent="3"/>
    </xf>
    <xf numFmtId="0" fontId="6" fillId="3" borderId="8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right" vertical="top" indent="4" shrinkToFit="1"/>
    </xf>
    <xf numFmtId="0" fontId="2" fillId="3" borderId="5" xfId="0" applyFont="1" applyFill="1" applyBorder="1" applyAlignment="1">
      <alignment horizontal="right" vertical="top" wrapText="1" indent="4"/>
    </xf>
    <xf numFmtId="0" fontId="2" fillId="3" borderId="5" xfId="0" applyFont="1" applyFill="1" applyBorder="1" applyAlignment="1">
      <alignment horizontal="left" vertical="top" wrapText="1" indent="1"/>
    </xf>
    <xf numFmtId="0" fontId="6" fillId="3" borderId="8" xfId="0" applyFont="1" applyFill="1" applyBorder="1" applyAlignment="1">
      <alignment horizontal="left" vertical="top" wrapText="1" inden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5DA1C676-C7C8-4245-B522-B057D122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00D2E187-D097-43E7-83CF-F13A19811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22C9E229-76A7-4ABC-9149-CBEF7D09A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5E32397E-EB8D-4675-B827-1231EF0D5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AD19D1F6-719E-4B78-8552-1E7657989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53F6952C-75D4-49DE-9A43-7C355CE7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ADB4C0BD-597B-4EB9-B846-97FDCA67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166C922E-C376-44ED-AE09-5859D983C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5B3524DD-08F7-4B7F-A9C5-AE93937F6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1258210</xdr:colOff>
      <xdr:row>0</xdr:row>
      <xdr:rowOff>0</xdr:rowOff>
    </xdr:from>
    <xdr:ext cx="4810950" cy="658442"/>
    <xdr:pic>
      <xdr:nvPicPr>
        <xdr:cNvPr id="2" name="image1.png">
          <a:extLst>
            <a:ext uri="{FF2B5EF4-FFF2-40B4-BE49-F238E27FC236}">
              <a16:creationId xmlns:a16="http://schemas.microsoft.com/office/drawing/2014/main" id="{107CCEDF-1125-49FF-8C3B-49B46F1DC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535" y="0"/>
          <a:ext cx="4810950" cy="6584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H377"/>
  <sheetViews>
    <sheetView topLeftCell="A54" workbookViewId="0">
      <selection activeCell="E67" sqref="E67:F67"/>
    </sheetView>
  </sheetViews>
  <sheetFormatPr defaultRowHeight="12.75"/>
  <cols>
    <col min="1" max="1" width="18.83203125" customWidth="1"/>
    <col min="2" max="2" width="34.1640625" customWidth="1"/>
    <col min="3" max="3" width="1.83203125" customWidth="1"/>
    <col min="4" max="4" width="50.6640625" customWidth="1"/>
    <col min="5" max="5" width="3.5" customWidth="1"/>
    <col min="6" max="6" width="28.83203125" customWidth="1"/>
    <col min="7" max="7" width="2.5" customWidth="1"/>
    <col min="8" max="8" width="30.5" customWidth="1"/>
  </cols>
  <sheetData>
    <row r="1" spans="1:8" ht="51.95" customHeight="1"/>
    <row r="2" spans="1:8" ht="16.5" customHeight="1">
      <c r="A2" s="47" t="s">
        <v>9</v>
      </c>
      <c r="B2" s="48"/>
      <c r="C2" s="48"/>
      <c r="D2" s="48"/>
      <c r="E2" s="48"/>
      <c r="F2" s="48"/>
      <c r="G2" s="48"/>
      <c r="H2" s="48"/>
    </row>
    <row r="3" spans="1:8" ht="16.5" customHeight="1">
      <c r="A3" s="1" t="s">
        <v>0</v>
      </c>
      <c r="B3" s="35" t="s">
        <v>1</v>
      </c>
      <c r="C3" s="36"/>
      <c r="D3" s="35" t="s">
        <v>2</v>
      </c>
      <c r="E3" s="36"/>
      <c r="F3" s="35" t="s">
        <v>3</v>
      </c>
      <c r="G3" s="36"/>
      <c r="H3" s="1" t="s">
        <v>4</v>
      </c>
    </row>
    <row r="4" spans="1:8" ht="16.5" customHeight="1">
      <c r="A4" s="3" t="s">
        <v>10</v>
      </c>
      <c r="B4" s="37" t="s">
        <v>10</v>
      </c>
      <c r="C4" s="37"/>
      <c r="D4" s="38" t="s">
        <v>11</v>
      </c>
      <c r="E4" s="38"/>
      <c r="F4" s="37" t="s">
        <v>12</v>
      </c>
      <c r="G4" s="37"/>
      <c r="H4" s="6">
        <v>326281.96999999997</v>
      </c>
    </row>
    <row r="5" spans="1:8" ht="16.5" customHeight="1">
      <c r="A5" s="7" t="s">
        <v>10</v>
      </c>
      <c r="B5" s="39" t="s">
        <v>10</v>
      </c>
      <c r="C5" s="39"/>
      <c r="D5" s="40" t="s">
        <v>13</v>
      </c>
      <c r="E5" s="40"/>
      <c r="F5" s="39" t="s">
        <v>14</v>
      </c>
      <c r="G5" s="39"/>
      <c r="H5" s="10">
        <v>267268.19</v>
      </c>
    </row>
    <row r="6" spans="1:8" ht="16.5" customHeight="1">
      <c r="A6" s="11" t="s">
        <v>10</v>
      </c>
      <c r="B6" s="41" t="s">
        <v>10</v>
      </c>
      <c r="C6" s="41"/>
      <c r="D6" s="42" t="s">
        <v>15</v>
      </c>
      <c r="E6" s="42"/>
      <c r="F6" s="41" t="s">
        <v>16</v>
      </c>
      <c r="G6" s="41"/>
      <c r="H6" s="14">
        <v>247123.54</v>
      </c>
    </row>
    <row r="7" spans="1:8" ht="16.5" customHeight="1">
      <c r="A7" s="7" t="s">
        <v>10</v>
      </c>
      <c r="B7" s="39" t="s">
        <v>10</v>
      </c>
      <c r="C7" s="39"/>
      <c r="D7" s="40" t="s">
        <v>17</v>
      </c>
      <c r="E7" s="40"/>
      <c r="F7" s="39" t="s">
        <v>18</v>
      </c>
      <c r="G7" s="39"/>
      <c r="H7" s="10">
        <v>184978.43</v>
      </c>
    </row>
    <row r="8" spans="1:8" ht="16.5" customHeight="1">
      <c r="A8" s="11" t="s">
        <v>10</v>
      </c>
      <c r="B8" s="41" t="s">
        <v>10</v>
      </c>
      <c r="C8" s="41"/>
      <c r="D8" s="42" t="s">
        <v>19</v>
      </c>
      <c r="E8" s="42"/>
      <c r="F8" s="41" t="s">
        <v>20</v>
      </c>
      <c r="G8" s="41"/>
      <c r="H8" s="14">
        <v>173278.29</v>
      </c>
    </row>
    <row r="9" spans="1:8" ht="16.5" customHeight="1">
      <c r="A9" s="7" t="s">
        <v>10</v>
      </c>
      <c r="B9" s="39" t="s">
        <v>10</v>
      </c>
      <c r="C9" s="39"/>
      <c r="D9" s="40" t="s">
        <v>21</v>
      </c>
      <c r="E9" s="40"/>
      <c r="F9" s="39" t="s">
        <v>22</v>
      </c>
      <c r="G9" s="39"/>
      <c r="H9" s="10">
        <v>103125.22</v>
      </c>
    </row>
    <row r="10" spans="1:8" ht="16.5" customHeight="1">
      <c r="A10" s="11" t="s">
        <v>10</v>
      </c>
      <c r="B10" s="41" t="s">
        <v>10</v>
      </c>
      <c r="C10" s="41"/>
      <c r="D10" s="42" t="s">
        <v>23</v>
      </c>
      <c r="E10" s="42"/>
      <c r="F10" s="41" t="s">
        <v>24</v>
      </c>
      <c r="G10" s="41"/>
      <c r="H10" s="14">
        <v>90115.79</v>
      </c>
    </row>
    <row r="11" spans="1:8" ht="16.5" customHeight="1">
      <c r="A11" s="7" t="s">
        <v>10</v>
      </c>
      <c r="B11" s="39" t="s">
        <v>25</v>
      </c>
      <c r="C11" s="39"/>
      <c r="D11" s="40" t="s">
        <v>26</v>
      </c>
      <c r="E11" s="40"/>
      <c r="F11" s="39" t="s">
        <v>27</v>
      </c>
      <c r="G11" s="39"/>
      <c r="H11" s="10">
        <v>368546.7</v>
      </c>
    </row>
    <row r="12" spans="1:8" ht="16.5" customHeight="1">
      <c r="A12" s="11" t="s">
        <v>10</v>
      </c>
      <c r="B12" s="41" t="s">
        <v>28</v>
      </c>
      <c r="C12" s="41"/>
      <c r="D12" s="42" t="s">
        <v>29</v>
      </c>
      <c r="E12" s="42"/>
      <c r="F12" s="41" t="s">
        <v>30</v>
      </c>
      <c r="G12" s="41"/>
      <c r="H12" s="14">
        <v>224502.39999999999</v>
      </c>
    </row>
    <row r="13" spans="1:8" ht="16.5" customHeight="1">
      <c r="A13" s="7" t="s">
        <v>10</v>
      </c>
      <c r="B13" s="39" t="s">
        <v>31</v>
      </c>
      <c r="C13" s="39"/>
      <c r="D13" s="40" t="s">
        <v>32</v>
      </c>
      <c r="E13" s="40"/>
      <c r="F13" s="39" t="s">
        <v>33</v>
      </c>
      <c r="G13" s="39"/>
      <c r="H13" s="10">
        <v>135903.79999999999</v>
      </c>
    </row>
    <row r="14" spans="1:8" ht="16.5" customHeight="1">
      <c r="A14" s="11" t="s">
        <v>10</v>
      </c>
      <c r="B14" s="41" t="s">
        <v>34</v>
      </c>
      <c r="C14" s="41"/>
      <c r="D14" s="42" t="s">
        <v>35</v>
      </c>
      <c r="E14" s="42"/>
      <c r="F14" s="41" t="s">
        <v>36</v>
      </c>
      <c r="G14" s="41"/>
      <c r="H14" s="14">
        <v>265223.15000000002</v>
      </c>
    </row>
    <row r="15" spans="1:8" ht="16.5" customHeight="1">
      <c r="A15" s="7" t="s">
        <v>10</v>
      </c>
      <c r="B15" s="39" t="s">
        <v>34</v>
      </c>
      <c r="C15" s="39"/>
      <c r="D15" s="40" t="s">
        <v>37</v>
      </c>
      <c r="E15" s="40"/>
      <c r="F15" s="39" t="s">
        <v>38</v>
      </c>
      <c r="G15" s="39"/>
      <c r="H15" s="10">
        <v>78912.479999999996</v>
      </c>
    </row>
    <row r="16" spans="1:8" ht="16.5" customHeight="1">
      <c r="A16" s="11" t="s">
        <v>10</v>
      </c>
      <c r="B16" s="41" t="s">
        <v>39</v>
      </c>
      <c r="C16" s="41"/>
      <c r="D16" s="42" t="s">
        <v>40</v>
      </c>
      <c r="E16" s="42"/>
      <c r="F16" s="41" t="s">
        <v>41</v>
      </c>
      <c r="G16" s="41"/>
      <c r="H16" s="14">
        <v>85783.1</v>
      </c>
    </row>
    <row r="17" spans="1:8" ht="16.5" customHeight="1">
      <c r="A17" s="7" t="s">
        <v>10</v>
      </c>
      <c r="B17" s="39" t="s">
        <v>42</v>
      </c>
      <c r="C17" s="39"/>
      <c r="D17" s="40" t="s">
        <v>43</v>
      </c>
      <c r="E17" s="40"/>
      <c r="F17" s="39" t="s">
        <v>44</v>
      </c>
      <c r="G17" s="39"/>
      <c r="H17" s="10">
        <v>302689.57</v>
      </c>
    </row>
    <row r="18" spans="1:8" ht="16.5" customHeight="1">
      <c r="A18" s="11" t="s">
        <v>10</v>
      </c>
      <c r="B18" s="41" t="s">
        <v>42</v>
      </c>
      <c r="C18" s="41"/>
      <c r="D18" s="42" t="s">
        <v>45</v>
      </c>
      <c r="E18" s="42"/>
      <c r="F18" s="41" t="s">
        <v>46</v>
      </c>
      <c r="G18" s="41"/>
      <c r="H18" s="14">
        <v>194429.4</v>
      </c>
    </row>
    <row r="19" spans="1:8" ht="16.5" customHeight="1">
      <c r="A19" s="7" t="s">
        <v>10</v>
      </c>
      <c r="B19" s="39" t="s">
        <v>42</v>
      </c>
      <c r="C19" s="39"/>
      <c r="D19" s="40" t="s">
        <v>47</v>
      </c>
      <c r="E19" s="40"/>
      <c r="F19" s="39" t="s">
        <v>48</v>
      </c>
      <c r="G19" s="39"/>
      <c r="H19" s="10">
        <v>169569.64</v>
      </c>
    </row>
    <row r="20" spans="1:8" ht="16.5" customHeight="1">
      <c r="A20" s="11" t="s">
        <v>10</v>
      </c>
      <c r="B20" s="41" t="s">
        <v>42</v>
      </c>
      <c r="C20" s="41"/>
      <c r="D20" s="42" t="s">
        <v>49</v>
      </c>
      <c r="E20" s="42"/>
      <c r="F20" s="41" t="s">
        <v>50</v>
      </c>
      <c r="G20" s="41"/>
      <c r="H20" s="14">
        <v>115528.4</v>
      </c>
    </row>
    <row r="21" spans="1:8" ht="16.5" customHeight="1">
      <c r="A21" s="7" t="s">
        <v>10</v>
      </c>
      <c r="B21" s="39" t="s">
        <v>51</v>
      </c>
      <c r="C21" s="39"/>
      <c r="D21" s="40" t="s">
        <v>52</v>
      </c>
      <c r="E21" s="40"/>
      <c r="F21" s="39" t="s">
        <v>53</v>
      </c>
      <c r="G21" s="39"/>
      <c r="H21" s="10">
        <v>99724.63</v>
      </c>
    </row>
    <row r="22" spans="1:8" ht="16.5" customHeight="1">
      <c r="A22" s="11" t="s">
        <v>10</v>
      </c>
      <c r="B22" s="41" t="s">
        <v>54</v>
      </c>
      <c r="C22" s="41"/>
      <c r="D22" s="42" t="s">
        <v>55</v>
      </c>
      <c r="E22" s="42"/>
      <c r="F22" s="41" t="s">
        <v>56</v>
      </c>
      <c r="G22" s="41"/>
      <c r="H22" s="14">
        <v>308756.59000000003</v>
      </c>
    </row>
    <row r="23" spans="1:8" ht="16.5" customHeight="1">
      <c r="A23" s="7" t="s">
        <v>10</v>
      </c>
      <c r="B23" s="39" t="s">
        <v>54</v>
      </c>
      <c r="C23" s="39"/>
      <c r="D23" s="40" t="s">
        <v>57</v>
      </c>
      <c r="E23" s="40"/>
      <c r="F23" s="39" t="s">
        <v>58</v>
      </c>
      <c r="G23" s="39"/>
      <c r="H23" s="10">
        <v>248851.9</v>
      </c>
    </row>
    <row r="24" spans="1:8" ht="16.5" customHeight="1">
      <c r="A24" s="11" t="s">
        <v>10</v>
      </c>
      <c r="B24" s="41" t="s">
        <v>59</v>
      </c>
      <c r="C24" s="41"/>
      <c r="D24" s="42" t="s">
        <v>26</v>
      </c>
      <c r="E24" s="42"/>
      <c r="F24" s="41" t="s">
        <v>60</v>
      </c>
      <c r="G24" s="41"/>
      <c r="H24" s="14">
        <v>276998.2</v>
      </c>
    </row>
    <row r="25" spans="1:8" ht="16.5" customHeight="1">
      <c r="A25" s="7" t="s">
        <v>10</v>
      </c>
      <c r="B25" s="39" t="s">
        <v>59</v>
      </c>
      <c r="C25" s="39"/>
      <c r="D25" s="40" t="s">
        <v>61</v>
      </c>
      <c r="E25" s="40"/>
      <c r="F25" s="39" t="s">
        <v>62</v>
      </c>
      <c r="G25" s="39"/>
      <c r="H25" s="10">
        <v>268764.36</v>
      </c>
    </row>
    <row r="26" spans="1:8" ht="16.5" customHeight="1">
      <c r="A26" s="11" t="s">
        <v>10</v>
      </c>
      <c r="B26" s="41" t="s">
        <v>59</v>
      </c>
      <c r="C26" s="41"/>
      <c r="D26" s="42" t="s">
        <v>63</v>
      </c>
      <c r="E26" s="42"/>
      <c r="F26" s="41" t="s">
        <v>64</v>
      </c>
      <c r="G26" s="41"/>
      <c r="H26" s="14">
        <v>164947.28</v>
      </c>
    </row>
    <row r="27" spans="1:8" ht="16.5" customHeight="1">
      <c r="A27" s="7" t="s">
        <v>10</v>
      </c>
      <c r="B27" s="39" t="s">
        <v>59</v>
      </c>
      <c r="C27" s="39"/>
      <c r="D27" s="40" t="s">
        <v>65</v>
      </c>
      <c r="E27" s="40"/>
      <c r="F27" s="39" t="s">
        <v>66</v>
      </c>
      <c r="G27" s="39"/>
      <c r="H27" s="10">
        <v>125479.67</v>
      </c>
    </row>
    <row r="28" spans="1:8" ht="16.5" customHeight="1">
      <c r="A28" s="11" t="s">
        <v>10</v>
      </c>
      <c r="B28" s="41" t="s">
        <v>67</v>
      </c>
      <c r="C28" s="41"/>
      <c r="D28" s="42" t="s">
        <v>68</v>
      </c>
      <c r="E28" s="42"/>
      <c r="F28" s="41" t="s">
        <v>69</v>
      </c>
      <c r="G28" s="41"/>
      <c r="H28" s="14">
        <v>129830.58</v>
      </c>
    </row>
    <row r="29" spans="1:8" ht="16.5" customHeight="1">
      <c r="A29" s="7" t="s">
        <v>10</v>
      </c>
      <c r="B29" s="39" t="s">
        <v>70</v>
      </c>
      <c r="C29" s="39"/>
      <c r="D29" s="40" t="s">
        <v>40</v>
      </c>
      <c r="E29" s="40"/>
      <c r="F29" s="39" t="s">
        <v>71</v>
      </c>
      <c r="G29" s="39"/>
      <c r="H29" s="10">
        <v>119559.25</v>
      </c>
    </row>
    <row r="30" spans="1:8" ht="16.5" customHeight="1">
      <c r="A30" s="11" t="s">
        <v>10</v>
      </c>
      <c r="B30" s="41" t="s">
        <v>72</v>
      </c>
      <c r="C30" s="41"/>
      <c r="D30" s="42" t="s">
        <v>73</v>
      </c>
      <c r="E30" s="42"/>
      <c r="F30" s="41" t="s">
        <v>74</v>
      </c>
      <c r="G30" s="41"/>
      <c r="H30" s="14">
        <v>368741.55</v>
      </c>
    </row>
    <row r="31" spans="1:8" ht="16.5" customHeight="1">
      <c r="A31" s="7" t="s">
        <v>10</v>
      </c>
      <c r="B31" s="39" t="s">
        <v>72</v>
      </c>
      <c r="C31" s="39"/>
      <c r="D31" s="40" t="s">
        <v>75</v>
      </c>
      <c r="E31" s="40"/>
      <c r="F31" s="39" t="s">
        <v>76</v>
      </c>
      <c r="G31" s="39"/>
      <c r="H31" s="10">
        <v>114796.2</v>
      </c>
    </row>
    <row r="32" spans="1:8" ht="16.5" customHeight="1">
      <c r="A32" s="11" t="s">
        <v>10</v>
      </c>
      <c r="B32" s="41" t="s">
        <v>77</v>
      </c>
      <c r="C32" s="41"/>
      <c r="D32" s="42" t="s">
        <v>78</v>
      </c>
      <c r="E32" s="42"/>
      <c r="F32" s="41" t="s">
        <v>79</v>
      </c>
      <c r="G32" s="41"/>
      <c r="H32" s="14">
        <v>261596.59</v>
      </c>
    </row>
    <row r="33" spans="1:8" ht="16.5" customHeight="1">
      <c r="A33" s="7" t="s">
        <v>10</v>
      </c>
      <c r="B33" s="39" t="s">
        <v>80</v>
      </c>
      <c r="C33" s="39"/>
      <c r="D33" s="40" t="s">
        <v>81</v>
      </c>
      <c r="E33" s="40"/>
      <c r="F33" s="39" t="s">
        <v>82</v>
      </c>
      <c r="G33" s="39"/>
      <c r="H33" s="10">
        <v>296369.90999999997</v>
      </c>
    </row>
    <row r="34" spans="1:8" ht="16.5" customHeight="1">
      <c r="A34" s="11" t="s">
        <v>10</v>
      </c>
      <c r="B34" s="41" t="s">
        <v>80</v>
      </c>
      <c r="C34" s="41"/>
      <c r="D34" s="42" t="s">
        <v>83</v>
      </c>
      <c r="E34" s="42"/>
      <c r="F34" s="41" t="s">
        <v>84</v>
      </c>
      <c r="G34" s="41"/>
      <c r="H34" s="14">
        <v>111393.5</v>
      </c>
    </row>
    <row r="35" spans="1:8" ht="16.5" customHeight="1">
      <c r="A35" s="7" t="s">
        <v>10</v>
      </c>
      <c r="B35" s="39" t="s">
        <v>85</v>
      </c>
      <c r="C35" s="39"/>
      <c r="D35" s="40" t="s">
        <v>86</v>
      </c>
      <c r="E35" s="40"/>
      <c r="F35" s="39" t="s">
        <v>87</v>
      </c>
      <c r="G35" s="39"/>
      <c r="H35" s="10">
        <v>366768.77</v>
      </c>
    </row>
    <row r="36" spans="1:8" ht="16.5" customHeight="1">
      <c r="A36" s="11" t="s">
        <v>10</v>
      </c>
      <c r="B36" s="41" t="s">
        <v>85</v>
      </c>
      <c r="C36" s="41"/>
      <c r="D36" s="42" t="s">
        <v>88</v>
      </c>
      <c r="E36" s="42"/>
      <c r="F36" s="41" t="s">
        <v>89</v>
      </c>
      <c r="G36" s="41"/>
      <c r="H36" s="14">
        <v>362928.41</v>
      </c>
    </row>
    <row r="37" spans="1:8" ht="16.5" customHeight="1">
      <c r="A37" s="7" t="s">
        <v>10</v>
      </c>
      <c r="B37" s="8" t="s">
        <v>85</v>
      </c>
      <c r="C37" s="43" t="s">
        <v>90</v>
      </c>
      <c r="D37" s="43"/>
      <c r="E37" s="55" t="s">
        <v>91</v>
      </c>
      <c r="F37" s="55"/>
      <c r="G37" s="56">
        <v>207151.93</v>
      </c>
      <c r="H37" s="57"/>
    </row>
    <row r="38" spans="1:8" ht="16.5" customHeight="1">
      <c r="A38" s="11" t="s">
        <v>10</v>
      </c>
      <c r="B38" s="12" t="s">
        <v>85</v>
      </c>
      <c r="C38" s="44" t="s">
        <v>92</v>
      </c>
      <c r="D38" s="44"/>
      <c r="E38" s="58" t="s">
        <v>93</v>
      </c>
      <c r="F38" s="58"/>
      <c r="G38" s="59">
        <v>149838.18</v>
      </c>
      <c r="H38" s="60"/>
    </row>
    <row r="39" spans="1:8" ht="16.5" customHeight="1">
      <c r="A39" s="7" t="s">
        <v>10</v>
      </c>
      <c r="B39" s="8" t="s">
        <v>85</v>
      </c>
      <c r="C39" s="43" t="s">
        <v>94</v>
      </c>
      <c r="D39" s="43"/>
      <c r="E39" s="61" t="s">
        <v>95</v>
      </c>
      <c r="F39" s="61"/>
      <c r="G39" s="62">
        <v>80803.45</v>
      </c>
      <c r="H39" s="63"/>
    </row>
    <row r="40" spans="1:8" ht="16.5" customHeight="1">
      <c r="A40" s="11" t="s">
        <v>96</v>
      </c>
      <c r="B40" s="12" t="s">
        <v>96</v>
      </c>
      <c r="C40" s="44" t="s">
        <v>97</v>
      </c>
      <c r="D40" s="44"/>
      <c r="E40" s="58" t="s">
        <v>98</v>
      </c>
      <c r="F40" s="58"/>
      <c r="G40" s="59">
        <v>332540.46000000002</v>
      </c>
      <c r="H40" s="60"/>
    </row>
    <row r="41" spans="1:8" ht="16.5" customHeight="1">
      <c r="A41" s="7" t="s">
        <v>96</v>
      </c>
      <c r="B41" s="8" t="s">
        <v>96</v>
      </c>
      <c r="C41" s="43" t="s">
        <v>99</v>
      </c>
      <c r="D41" s="43"/>
      <c r="E41" s="61" t="s">
        <v>100</v>
      </c>
      <c r="F41" s="61"/>
      <c r="G41" s="56">
        <v>295761.65999999997</v>
      </c>
      <c r="H41" s="57"/>
    </row>
    <row r="42" spans="1:8" ht="16.5" customHeight="1">
      <c r="A42" s="11" t="s">
        <v>96</v>
      </c>
      <c r="B42" s="12" t="s">
        <v>96</v>
      </c>
      <c r="C42" s="44" t="s">
        <v>101</v>
      </c>
      <c r="D42" s="44"/>
      <c r="E42" s="58" t="s">
        <v>102</v>
      </c>
      <c r="F42" s="58"/>
      <c r="G42" s="59">
        <v>249947.03</v>
      </c>
      <c r="H42" s="60"/>
    </row>
    <row r="43" spans="1:8" ht="16.5" customHeight="1">
      <c r="A43" s="7" t="s">
        <v>96</v>
      </c>
      <c r="B43" s="8" t="s">
        <v>96</v>
      </c>
      <c r="C43" s="43" t="s">
        <v>103</v>
      </c>
      <c r="D43" s="43"/>
      <c r="E43" s="61" t="s">
        <v>104</v>
      </c>
      <c r="F43" s="61"/>
      <c r="G43" s="56">
        <v>243711.04</v>
      </c>
      <c r="H43" s="57"/>
    </row>
    <row r="44" spans="1:8" ht="16.5" customHeight="1">
      <c r="A44" s="11" t="s">
        <v>96</v>
      </c>
      <c r="B44" s="12" t="s">
        <v>96</v>
      </c>
      <c r="C44" s="44" t="s">
        <v>105</v>
      </c>
      <c r="D44" s="44"/>
      <c r="E44" s="58" t="s">
        <v>106</v>
      </c>
      <c r="F44" s="58"/>
      <c r="G44" s="59">
        <v>243575.87</v>
      </c>
      <c r="H44" s="60"/>
    </row>
    <row r="45" spans="1:8" ht="16.5" customHeight="1">
      <c r="A45" s="7" t="s">
        <v>96</v>
      </c>
      <c r="B45" s="8" t="s">
        <v>96</v>
      </c>
      <c r="C45" s="43" t="s">
        <v>107</v>
      </c>
      <c r="D45" s="43"/>
      <c r="E45" s="61" t="s">
        <v>108</v>
      </c>
      <c r="F45" s="61"/>
      <c r="G45" s="56">
        <v>192154.38</v>
      </c>
      <c r="H45" s="57"/>
    </row>
    <row r="46" spans="1:8" ht="16.5" customHeight="1">
      <c r="A46" s="11" t="s">
        <v>96</v>
      </c>
      <c r="B46" s="12" t="s">
        <v>96</v>
      </c>
      <c r="C46" s="44" t="s">
        <v>109</v>
      </c>
      <c r="D46" s="44"/>
      <c r="E46" s="58" t="s">
        <v>110</v>
      </c>
      <c r="F46" s="58"/>
      <c r="G46" s="59">
        <v>161403.92000000001</v>
      </c>
      <c r="H46" s="60"/>
    </row>
    <row r="47" spans="1:8" ht="16.5" customHeight="1">
      <c r="A47" s="7" t="s">
        <v>96</v>
      </c>
      <c r="B47" s="8" t="s">
        <v>96</v>
      </c>
      <c r="C47" s="43" t="s">
        <v>111</v>
      </c>
      <c r="D47" s="43"/>
      <c r="E47" s="61" t="s">
        <v>112</v>
      </c>
      <c r="F47" s="61"/>
      <c r="G47" s="56">
        <v>140955.47</v>
      </c>
      <c r="H47" s="57"/>
    </row>
    <row r="48" spans="1:8" ht="16.5" customHeight="1">
      <c r="A48" s="11" t="s">
        <v>96</v>
      </c>
      <c r="B48" s="12" t="s">
        <v>96</v>
      </c>
      <c r="C48" s="44" t="s">
        <v>113</v>
      </c>
      <c r="D48" s="44"/>
      <c r="E48" s="58" t="s">
        <v>114</v>
      </c>
      <c r="F48" s="58"/>
      <c r="G48" s="64">
        <v>90274.27</v>
      </c>
      <c r="H48" s="65"/>
    </row>
    <row r="49" spans="1:8" ht="16.5" customHeight="1">
      <c r="A49" s="7" t="s">
        <v>96</v>
      </c>
      <c r="B49" s="8" t="s">
        <v>115</v>
      </c>
      <c r="C49" s="43" t="s">
        <v>116</v>
      </c>
      <c r="D49" s="43"/>
      <c r="E49" s="61" t="s">
        <v>117</v>
      </c>
      <c r="F49" s="61"/>
      <c r="G49" s="56">
        <v>345735.28</v>
      </c>
      <c r="H49" s="57"/>
    </row>
    <row r="50" spans="1:8" ht="16.5" customHeight="1">
      <c r="A50" s="11" t="s">
        <v>96</v>
      </c>
      <c r="B50" s="12" t="s">
        <v>115</v>
      </c>
      <c r="C50" s="44" t="s">
        <v>118</v>
      </c>
      <c r="D50" s="44"/>
      <c r="E50" s="58" t="s">
        <v>119</v>
      </c>
      <c r="F50" s="58"/>
      <c r="G50" s="59">
        <v>323195.06</v>
      </c>
      <c r="H50" s="60"/>
    </row>
    <row r="51" spans="1:8" ht="16.5" customHeight="1">
      <c r="A51" s="7" t="s">
        <v>96</v>
      </c>
      <c r="B51" s="8" t="s">
        <v>115</v>
      </c>
      <c r="C51" s="43" t="s">
        <v>120</v>
      </c>
      <c r="D51" s="43"/>
      <c r="E51" s="61" t="s">
        <v>121</v>
      </c>
      <c r="F51" s="61"/>
      <c r="G51" s="56">
        <v>230362.16</v>
      </c>
      <c r="H51" s="57"/>
    </row>
    <row r="52" spans="1:8" ht="16.5" customHeight="1">
      <c r="A52" s="11" t="s">
        <v>96</v>
      </c>
      <c r="B52" s="12" t="s">
        <v>115</v>
      </c>
      <c r="C52" s="44" t="s">
        <v>122</v>
      </c>
      <c r="D52" s="44"/>
      <c r="E52" s="58" t="s">
        <v>123</v>
      </c>
      <c r="F52" s="58"/>
      <c r="G52" s="59">
        <v>216149.37</v>
      </c>
      <c r="H52" s="60"/>
    </row>
    <row r="53" spans="1:8" ht="16.5" customHeight="1">
      <c r="A53" s="7" t="s">
        <v>96</v>
      </c>
      <c r="B53" s="8" t="s">
        <v>115</v>
      </c>
      <c r="C53" s="43" t="s">
        <v>124</v>
      </c>
      <c r="D53" s="43"/>
      <c r="E53" s="61" t="s">
        <v>125</v>
      </c>
      <c r="F53" s="61"/>
      <c r="G53" s="56">
        <v>155477.87</v>
      </c>
      <c r="H53" s="57"/>
    </row>
    <row r="54" spans="1:8" ht="16.5" customHeight="1">
      <c r="A54" s="11" t="s">
        <v>96</v>
      </c>
      <c r="B54" s="12" t="s">
        <v>126</v>
      </c>
      <c r="C54" s="44" t="s">
        <v>127</v>
      </c>
      <c r="D54" s="44"/>
      <c r="E54" s="58" t="s">
        <v>128</v>
      </c>
      <c r="F54" s="58"/>
      <c r="G54" s="59">
        <v>306475.21999999997</v>
      </c>
      <c r="H54" s="60"/>
    </row>
    <row r="55" spans="1:8" ht="16.5" customHeight="1">
      <c r="A55" s="7" t="s">
        <v>96</v>
      </c>
      <c r="B55" s="8" t="s">
        <v>126</v>
      </c>
      <c r="C55" s="43" t="s">
        <v>126</v>
      </c>
      <c r="D55" s="43"/>
      <c r="E55" s="61" t="s">
        <v>129</v>
      </c>
      <c r="F55" s="61"/>
      <c r="G55" s="56">
        <v>155630.95000000001</v>
      </c>
      <c r="H55" s="57"/>
    </row>
    <row r="56" spans="1:8" ht="16.5" customHeight="1">
      <c r="A56" s="11" t="s">
        <v>96</v>
      </c>
      <c r="B56" s="12" t="s">
        <v>130</v>
      </c>
      <c r="C56" s="44" t="s">
        <v>131</v>
      </c>
      <c r="D56" s="44"/>
      <c r="E56" s="58" t="s">
        <v>132</v>
      </c>
      <c r="F56" s="58"/>
      <c r="G56" s="59">
        <v>217703.39</v>
      </c>
      <c r="H56" s="60"/>
    </row>
    <row r="57" spans="1:8" ht="16.5" customHeight="1">
      <c r="A57" s="7" t="s">
        <v>96</v>
      </c>
      <c r="B57" s="8" t="s">
        <v>130</v>
      </c>
      <c r="C57" s="43" t="s">
        <v>133</v>
      </c>
      <c r="D57" s="43"/>
      <c r="E57" s="61" t="s">
        <v>134</v>
      </c>
      <c r="F57" s="61"/>
      <c r="G57" s="56">
        <v>164462.21</v>
      </c>
      <c r="H57" s="57"/>
    </row>
    <row r="58" spans="1:8" ht="16.5" customHeight="1">
      <c r="A58" s="11" t="s">
        <v>96</v>
      </c>
      <c r="B58" s="12" t="s">
        <v>130</v>
      </c>
      <c r="C58" s="44" t="s">
        <v>135</v>
      </c>
      <c r="D58" s="44"/>
      <c r="E58" s="58" t="s">
        <v>136</v>
      </c>
      <c r="F58" s="58"/>
      <c r="G58" s="59">
        <v>163653.18</v>
      </c>
      <c r="H58" s="60"/>
    </row>
    <row r="59" spans="1:8" ht="16.5" customHeight="1">
      <c r="A59" s="7" t="s">
        <v>96</v>
      </c>
      <c r="B59" s="8" t="s">
        <v>137</v>
      </c>
      <c r="C59" s="43" t="s">
        <v>7</v>
      </c>
      <c r="D59" s="43"/>
      <c r="E59" s="61" t="s">
        <v>138</v>
      </c>
      <c r="F59" s="61"/>
      <c r="G59" s="56">
        <v>281711.53000000003</v>
      </c>
      <c r="H59" s="57"/>
    </row>
    <row r="60" spans="1:8" ht="16.5" customHeight="1">
      <c r="A60" s="11" t="s">
        <v>96</v>
      </c>
      <c r="B60" s="12" t="s">
        <v>137</v>
      </c>
      <c r="C60" s="44" t="s">
        <v>137</v>
      </c>
      <c r="D60" s="44"/>
      <c r="E60" s="58" t="s">
        <v>139</v>
      </c>
      <c r="F60" s="58"/>
      <c r="G60" s="59">
        <v>132242.53</v>
      </c>
      <c r="H60" s="60"/>
    </row>
    <row r="61" spans="1:8" ht="16.5" customHeight="1">
      <c r="A61" s="7" t="s">
        <v>96</v>
      </c>
      <c r="B61" s="8" t="s">
        <v>140</v>
      </c>
      <c r="C61" s="43" t="s">
        <v>141</v>
      </c>
      <c r="D61" s="43"/>
      <c r="E61" s="61" t="s">
        <v>142</v>
      </c>
      <c r="F61" s="61"/>
      <c r="G61" s="56">
        <v>101576.83</v>
      </c>
      <c r="H61" s="57"/>
    </row>
    <row r="62" spans="1:8" ht="16.5" customHeight="1">
      <c r="A62" s="11" t="s">
        <v>143</v>
      </c>
      <c r="B62" s="12" t="s">
        <v>144</v>
      </c>
      <c r="C62" s="44" t="s">
        <v>145</v>
      </c>
      <c r="D62" s="44"/>
      <c r="E62" s="58" t="s">
        <v>146</v>
      </c>
      <c r="F62" s="58"/>
      <c r="G62" s="59">
        <v>274152.83</v>
      </c>
      <c r="H62" s="60"/>
    </row>
    <row r="63" spans="1:8" ht="16.5" customHeight="1">
      <c r="A63" s="7" t="s">
        <v>143</v>
      </c>
      <c r="B63" s="8" t="s">
        <v>144</v>
      </c>
      <c r="C63" s="43" t="s">
        <v>147</v>
      </c>
      <c r="D63" s="43"/>
      <c r="E63" s="61" t="s">
        <v>148</v>
      </c>
      <c r="F63" s="61"/>
      <c r="G63" s="56">
        <v>252017.2</v>
      </c>
      <c r="H63" s="57"/>
    </row>
    <row r="64" spans="1:8" ht="16.5" customHeight="1">
      <c r="A64" s="11" t="s">
        <v>143</v>
      </c>
      <c r="B64" s="12" t="s">
        <v>144</v>
      </c>
      <c r="C64" s="44" t="s">
        <v>149</v>
      </c>
      <c r="D64" s="44"/>
      <c r="E64" s="66" t="s">
        <v>150</v>
      </c>
      <c r="F64" s="66"/>
      <c r="G64" s="59">
        <v>250677.01</v>
      </c>
      <c r="H64" s="60"/>
    </row>
    <row r="65" spans="1:8" ht="16.5" customHeight="1">
      <c r="A65" s="7" t="s">
        <v>143</v>
      </c>
      <c r="B65" s="8" t="s">
        <v>144</v>
      </c>
      <c r="C65" s="43" t="s">
        <v>151</v>
      </c>
      <c r="D65" s="43"/>
      <c r="E65" s="61" t="s">
        <v>152</v>
      </c>
      <c r="F65" s="61"/>
      <c r="G65" s="62">
        <v>76807.990000000005</v>
      </c>
      <c r="H65" s="63"/>
    </row>
    <row r="66" spans="1:8" ht="16.5" customHeight="1">
      <c r="A66" s="11" t="s">
        <v>143</v>
      </c>
      <c r="B66" s="12" t="s">
        <v>153</v>
      </c>
      <c r="C66" s="44" t="s">
        <v>154</v>
      </c>
      <c r="D66" s="44"/>
      <c r="E66" s="58" t="s">
        <v>155</v>
      </c>
      <c r="F66" s="58"/>
      <c r="G66" s="59">
        <v>277071.21999999997</v>
      </c>
      <c r="H66" s="60"/>
    </row>
    <row r="67" spans="1:8" ht="16.5" customHeight="1">
      <c r="A67" s="7" t="s">
        <v>143</v>
      </c>
      <c r="B67" s="8" t="s">
        <v>153</v>
      </c>
      <c r="C67" s="43" t="s">
        <v>156</v>
      </c>
      <c r="D67" s="43"/>
      <c r="E67" s="61" t="s">
        <v>157</v>
      </c>
      <c r="F67" s="61"/>
      <c r="G67" s="56">
        <v>177904</v>
      </c>
      <c r="H67" s="57"/>
    </row>
    <row r="68" spans="1:8" ht="16.5" customHeight="1">
      <c r="A68" s="11" t="s">
        <v>143</v>
      </c>
      <c r="B68" s="12" t="s">
        <v>153</v>
      </c>
      <c r="C68" s="44" t="s">
        <v>158</v>
      </c>
      <c r="D68" s="44"/>
      <c r="E68" s="58" t="s">
        <v>159</v>
      </c>
      <c r="F68" s="58"/>
      <c r="G68" s="59">
        <v>106376.43</v>
      </c>
      <c r="H68" s="60"/>
    </row>
    <row r="69" spans="1:8" ht="16.5" customHeight="1">
      <c r="A69" s="7" t="s">
        <v>143</v>
      </c>
      <c r="B69" s="8" t="s">
        <v>160</v>
      </c>
      <c r="C69" s="43" t="s">
        <v>161</v>
      </c>
      <c r="D69" s="43"/>
      <c r="E69" s="61" t="s">
        <v>162</v>
      </c>
      <c r="F69" s="61"/>
      <c r="G69" s="56">
        <v>154395.54999999999</v>
      </c>
      <c r="H69" s="57"/>
    </row>
    <row r="70" spans="1:8" ht="16.5" customHeight="1">
      <c r="A70" s="11" t="s">
        <v>143</v>
      </c>
      <c r="B70" s="12" t="s">
        <v>160</v>
      </c>
      <c r="C70" s="44" t="s">
        <v>163</v>
      </c>
      <c r="D70" s="44"/>
      <c r="E70" s="66" t="s">
        <v>164</v>
      </c>
      <c r="F70" s="66"/>
      <c r="G70" s="59">
        <v>147694.84</v>
      </c>
      <c r="H70" s="60"/>
    </row>
    <row r="71" spans="1:8" ht="16.5" customHeight="1">
      <c r="A71" s="7" t="s">
        <v>143</v>
      </c>
      <c r="B71" s="8" t="s">
        <v>165</v>
      </c>
      <c r="C71" s="43" t="s">
        <v>166</v>
      </c>
      <c r="D71" s="43"/>
      <c r="E71" s="61" t="s">
        <v>167</v>
      </c>
      <c r="F71" s="61"/>
      <c r="G71" s="56">
        <v>314068.38</v>
      </c>
      <c r="H71" s="57"/>
    </row>
    <row r="72" spans="1:8" ht="16.5" customHeight="1">
      <c r="A72" s="11" t="s">
        <v>143</v>
      </c>
      <c r="B72" s="12" t="s">
        <v>165</v>
      </c>
      <c r="C72" s="44" t="s">
        <v>168</v>
      </c>
      <c r="D72" s="44"/>
      <c r="E72" s="58" t="s">
        <v>169</v>
      </c>
      <c r="F72" s="58"/>
      <c r="G72" s="59">
        <v>187043.81</v>
      </c>
      <c r="H72" s="60"/>
    </row>
    <row r="73" spans="1:8" ht="16.5" customHeight="1">
      <c r="A73" s="7" t="s">
        <v>143</v>
      </c>
      <c r="B73" s="8" t="s">
        <v>170</v>
      </c>
      <c r="C73" s="43" t="s">
        <v>171</v>
      </c>
      <c r="D73" s="43"/>
      <c r="E73" s="61" t="s">
        <v>172</v>
      </c>
      <c r="F73" s="61"/>
      <c r="G73" s="62">
        <v>80631.929999999993</v>
      </c>
      <c r="H73" s="63"/>
    </row>
    <row r="74" spans="1:8" ht="16.5" customHeight="1">
      <c r="A74" s="11" t="s">
        <v>143</v>
      </c>
      <c r="B74" s="12" t="s">
        <v>173</v>
      </c>
      <c r="C74" s="44" t="s">
        <v>174</v>
      </c>
      <c r="D74" s="44"/>
      <c r="E74" s="58" t="s">
        <v>175</v>
      </c>
      <c r="F74" s="58"/>
      <c r="G74" s="59">
        <v>350380.57</v>
      </c>
      <c r="H74" s="60"/>
    </row>
    <row r="75" spans="1:8" ht="16.5" customHeight="1">
      <c r="A75" s="7" t="s">
        <v>143</v>
      </c>
      <c r="B75" s="8" t="s">
        <v>173</v>
      </c>
      <c r="C75" s="43" t="s">
        <v>176</v>
      </c>
      <c r="D75" s="43"/>
      <c r="E75" s="61" t="s">
        <v>177</v>
      </c>
      <c r="F75" s="61"/>
      <c r="G75" s="56">
        <v>309283.36</v>
      </c>
      <c r="H75" s="57"/>
    </row>
    <row r="76" spans="1:8" ht="16.5" customHeight="1">
      <c r="A76" s="11" t="s">
        <v>143</v>
      </c>
      <c r="B76" s="12" t="s">
        <v>173</v>
      </c>
      <c r="C76" s="44" t="s">
        <v>178</v>
      </c>
      <c r="D76" s="44"/>
      <c r="E76" s="58" t="s">
        <v>179</v>
      </c>
      <c r="F76" s="58"/>
      <c r="G76" s="59">
        <v>201990.44</v>
      </c>
      <c r="H76" s="60"/>
    </row>
    <row r="77" spans="1:8" ht="16.5" customHeight="1">
      <c r="A77" s="7" t="s">
        <v>143</v>
      </c>
      <c r="B77" s="8" t="s">
        <v>173</v>
      </c>
      <c r="C77" s="43" t="s">
        <v>180</v>
      </c>
      <c r="D77" s="43"/>
      <c r="E77" s="61" t="s">
        <v>181</v>
      </c>
      <c r="F77" s="61"/>
      <c r="G77" s="56">
        <v>200499.86</v>
      </c>
      <c r="H77" s="57"/>
    </row>
    <row r="78" spans="1:8" ht="16.5" customHeight="1">
      <c r="A78" s="11" t="s">
        <v>143</v>
      </c>
      <c r="B78" s="12" t="s">
        <v>173</v>
      </c>
      <c r="C78" s="44" t="s">
        <v>182</v>
      </c>
      <c r="D78" s="44"/>
      <c r="E78" s="58" t="s">
        <v>183</v>
      </c>
      <c r="F78" s="58"/>
      <c r="G78" s="59">
        <v>104268.48</v>
      </c>
      <c r="H78" s="60"/>
    </row>
    <row r="79" spans="1:8" ht="16.5" customHeight="1">
      <c r="A79" s="7" t="s">
        <v>143</v>
      </c>
      <c r="B79" s="8" t="s">
        <v>143</v>
      </c>
      <c r="C79" s="43" t="s">
        <v>184</v>
      </c>
      <c r="D79" s="43"/>
      <c r="E79" s="55" t="s">
        <v>185</v>
      </c>
      <c r="F79" s="55"/>
      <c r="G79" s="56">
        <v>373723.66</v>
      </c>
      <c r="H79" s="57"/>
    </row>
    <row r="80" spans="1:8" ht="16.5" customHeight="1">
      <c r="A80" s="11" t="s">
        <v>143</v>
      </c>
      <c r="B80" s="12" t="s">
        <v>143</v>
      </c>
      <c r="C80" s="44" t="s">
        <v>186</v>
      </c>
      <c r="D80" s="44"/>
      <c r="E80" s="58" t="s">
        <v>187</v>
      </c>
      <c r="F80" s="58"/>
      <c r="G80" s="59">
        <v>359469.23</v>
      </c>
      <c r="H80" s="60"/>
    </row>
    <row r="81" spans="1:8" ht="16.5" customHeight="1">
      <c r="A81" s="7" t="s">
        <v>143</v>
      </c>
      <c r="B81" s="8" t="s">
        <v>143</v>
      </c>
      <c r="C81" s="43" t="s">
        <v>188</v>
      </c>
      <c r="D81" s="43"/>
      <c r="E81" s="61" t="s">
        <v>189</v>
      </c>
      <c r="F81" s="61"/>
      <c r="G81" s="56">
        <v>317029.42</v>
      </c>
      <c r="H81" s="57"/>
    </row>
    <row r="82" spans="1:8" ht="16.5" customHeight="1">
      <c r="A82" s="11" t="s">
        <v>143</v>
      </c>
      <c r="B82" s="12" t="s">
        <v>143</v>
      </c>
      <c r="C82" s="44" t="s">
        <v>190</v>
      </c>
      <c r="D82" s="44"/>
      <c r="E82" s="58" t="s">
        <v>191</v>
      </c>
      <c r="F82" s="58"/>
      <c r="G82" s="59">
        <v>309636.83</v>
      </c>
      <c r="H82" s="60"/>
    </row>
    <row r="83" spans="1:8" ht="16.5" customHeight="1">
      <c r="A83" s="7" t="s">
        <v>143</v>
      </c>
      <c r="B83" s="8" t="s">
        <v>143</v>
      </c>
      <c r="C83" s="43" t="s">
        <v>192</v>
      </c>
      <c r="D83" s="43"/>
      <c r="E83" s="61" t="s">
        <v>193</v>
      </c>
      <c r="F83" s="61"/>
      <c r="G83" s="56">
        <v>294731.59999999998</v>
      </c>
      <c r="H83" s="57"/>
    </row>
    <row r="84" spans="1:8" ht="16.5" customHeight="1">
      <c r="A84" s="11" t="s">
        <v>143</v>
      </c>
      <c r="B84" s="12" t="s">
        <v>143</v>
      </c>
      <c r="C84" s="44" t="s">
        <v>194</v>
      </c>
      <c r="D84" s="44"/>
      <c r="E84" s="66" t="s">
        <v>195</v>
      </c>
      <c r="F84" s="66"/>
      <c r="G84" s="59">
        <v>286339.76</v>
      </c>
      <c r="H84" s="60"/>
    </row>
    <row r="85" spans="1:8" ht="16.5" customHeight="1">
      <c r="A85" s="7" t="s">
        <v>143</v>
      </c>
      <c r="B85" s="8" t="s">
        <v>143</v>
      </c>
      <c r="C85" s="43" t="s">
        <v>196</v>
      </c>
      <c r="D85" s="43"/>
      <c r="E85" s="61" t="s">
        <v>197</v>
      </c>
      <c r="F85" s="61"/>
      <c r="G85" s="56">
        <v>285904.08</v>
      </c>
      <c r="H85" s="57"/>
    </row>
    <row r="86" spans="1:8" ht="16.5" customHeight="1">
      <c r="A86" s="11" t="s">
        <v>143</v>
      </c>
      <c r="B86" s="12" t="s">
        <v>143</v>
      </c>
      <c r="C86" s="44" t="s">
        <v>198</v>
      </c>
      <c r="D86" s="44"/>
      <c r="E86" s="58" t="s">
        <v>199</v>
      </c>
      <c r="F86" s="58"/>
      <c r="G86" s="59">
        <v>276723.01</v>
      </c>
      <c r="H86" s="60"/>
    </row>
    <row r="87" spans="1:8" ht="16.5" customHeight="1">
      <c r="A87" s="7" t="s">
        <v>143</v>
      </c>
      <c r="B87" s="8" t="s">
        <v>143</v>
      </c>
      <c r="C87" s="43" t="s">
        <v>200</v>
      </c>
      <c r="D87" s="43"/>
      <c r="E87" s="55" t="s">
        <v>201</v>
      </c>
      <c r="F87" s="55"/>
      <c r="G87" s="56">
        <v>272269.21000000002</v>
      </c>
      <c r="H87" s="57"/>
    </row>
    <row r="88" spans="1:8" ht="16.5" customHeight="1">
      <c r="A88" s="11" t="s">
        <v>143</v>
      </c>
      <c r="B88" s="12" t="s">
        <v>143</v>
      </c>
      <c r="C88" s="44" t="s">
        <v>202</v>
      </c>
      <c r="D88" s="44"/>
      <c r="E88" s="58" t="s">
        <v>203</v>
      </c>
      <c r="F88" s="58"/>
      <c r="G88" s="59">
        <v>252609.33</v>
      </c>
      <c r="H88" s="60"/>
    </row>
    <row r="89" spans="1:8" ht="16.5" customHeight="1">
      <c r="A89" s="7" t="s">
        <v>143</v>
      </c>
      <c r="B89" s="8" t="s">
        <v>143</v>
      </c>
      <c r="C89" s="43" t="s">
        <v>204</v>
      </c>
      <c r="D89" s="43"/>
      <c r="E89" s="61" t="s">
        <v>205</v>
      </c>
      <c r="F89" s="61"/>
      <c r="G89" s="56">
        <v>249040.94</v>
      </c>
      <c r="H89" s="57"/>
    </row>
    <row r="90" spans="1:8" ht="16.5" customHeight="1">
      <c r="A90" s="11" t="s">
        <v>143</v>
      </c>
      <c r="B90" s="12" t="s">
        <v>143</v>
      </c>
      <c r="C90" s="44" t="s">
        <v>206</v>
      </c>
      <c r="D90" s="44"/>
      <c r="E90" s="58" t="s">
        <v>207</v>
      </c>
      <c r="F90" s="58"/>
      <c r="G90" s="59">
        <v>242291.43</v>
      </c>
      <c r="H90" s="60"/>
    </row>
    <row r="91" spans="1:8" ht="16.5" customHeight="1">
      <c r="A91" s="7" t="s">
        <v>143</v>
      </c>
      <c r="B91" s="8" t="s">
        <v>143</v>
      </c>
      <c r="C91" s="43" t="s">
        <v>208</v>
      </c>
      <c r="D91" s="43"/>
      <c r="E91" s="61" t="s">
        <v>209</v>
      </c>
      <c r="F91" s="61"/>
      <c r="G91" s="56">
        <v>237301.96</v>
      </c>
      <c r="H91" s="57"/>
    </row>
    <row r="92" spans="1:8" ht="16.5" customHeight="1">
      <c r="A92" s="11" t="s">
        <v>143</v>
      </c>
      <c r="B92" s="12" t="s">
        <v>143</v>
      </c>
      <c r="C92" s="44" t="s">
        <v>210</v>
      </c>
      <c r="D92" s="44"/>
      <c r="E92" s="58" t="s">
        <v>211</v>
      </c>
      <c r="F92" s="58"/>
      <c r="G92" s="59">
        <v>223660.74</v>
      </c>
      <c r="H92" s="60"/>
    </row>
    <row r="93" spans="1:8" ht="16.5" customHeight="1">
      <c r="A93" s="7" t="s">
        <v>143</v>
      </c>
      <c r="B93" s="8" t="s">
        <v>143</v>
      </c>
      <c r="C93" s="43" t="s">
        <v>212</v>
      </c>
      <c r="D93" s="43"/>
      <c r="E93" s="61" t="s">
        <v>213</v>
      </c>
      <c r="F93" s="61"/>
      <c r="G93" s="56">
        <v>223354.91</v>
      </c>
      <c r="H93" s="57"/>
    </row>
    <row r="94" spans="1:8" ht="16.5" customHeight="1">
      <c r="A94" s="11" t="s">
        <v>143</v>
      </c>
      <c r="B94" s="12" t="s">
        <v>143</v>
      </c>
      <c r="C94" s="44" t="s">
        <v>214</v>
      </c>
      <c r="D94" s="44"/>
      <c r="E94" s="58" t="s">
        <v>215</v>
      </c>
      <c r="F94" s="58"/>
      <c r="G94" s="59">
        <v>220683.62</v>
      </c>
      <c r="H94" s="60"/>
    </row>
    <row r="95" spans="1:8" ht="16.5" customHeight="1">
      <c r="A95" s="7" t="s">
        <v>143</v>
      </c>
      <c r="B95" s="8" t="s">
        <v>143</v>
      </c>
      <c r="C95" s="43" t="s">
        <v>216</v>
      </c>
      <c r="D95" s="43"/>
      <c r="E95" s="61" t="s">
        <v>217</v>
      </c>
      <c r="F95" s="61"/>
      <c r="G95" s="56">
        <v>216305.17</v>
      </c>
      <c r="H95" s="57"/>
    </row>
    <row r="96" spans="1:8" ht="16.5" customHeight="1">
      <c r="A96" s="11" t="s">
        <v>143</v>
      </c>
      <c r="B96" s="12" t="s">
        <v>143</v>
      </c>
      <c r="C96" s="44" t="s">
        <v>218</v>
      </c>
      <c r="D96" s="44"/>
      <c r="E96" s="58" t="s">
        <v>219</v>
      </c>
      <c r="F96" s="58"/>
      <c r="G96" s="59">
        <v>206329.86</v>
      </c>
      <c r="H96" s="60"/>
    </row>
    <row r="97" spans="1:8" ht="16.5" customHeight="1">
      <c r="A97" s="7" t="s">
        <v>143</v>
      </c>
      <c r="B97" s="8" t="s">
        <v>143</v>
      </c>
      <c r="C97" s="43" t="s">
        <v>220</v>
      </c>
      <c r="D97" s="43"/>
      <c r="E97" s="61" t="s">
        <v>221</v>
      </c>
      <c r="F97" s="61"/>
      <c r="G97" s="56">
        <v>157435.74</v>
      </c>
      <c r="H97" s="57"/>
    </row>
    <row r="98" spans="1:8" ht="16.5" customHeight="1">
      <c r="A98" s="11" t="s">
        <v>143</v>
      </c>
      <c r="B98" s="12" t="s">
        <v>143</v>
      </c>
      <c r="C98" s="44" t="s">
        <v>222</v>
      </c>
      <c r="D98" s="44"/>
      <c r="E98" s="66" t="s">
        <v>223</v>
      </c>
      <c r="F98" s="66"/>
      <c r="G98" s="59">
        <v>149793.51999999999</v>
      </c>
      <c r="H98" s="60"/>
    </row>
    <row r="99" spans="1:8" ht="16.5" customHeight="1">
      <c r="A99" s="7" t="s">
        <v>143</v>
      </c>
      <c r="B99" s="8" t="s">
        <v>143</v>
      </c>
      <c r="C99" s="43" t="s">
        <v>224</v>
      </c>
      <c r="D99" s="43"/>
      <c r="E99" s="61" t="s">
        <v>225</v>
      </c>
      <c r="F99" s="61"/>
      <c r="G99" s="56">
        <v>142818.79</v>
      </c>
      <c r="H99" s="57"/>
    </row>
    <row r="100" spans="1:8" ht="16.5" customHeight="1">
      <c r="A100" s="11" t="s">
        <v>143</v>
      </c>
      <c r="B100" s="12" t="s">
        <v>143</v>
      </c>
      <c r="C100" s="44" t="s">
        <v>226</v>
      </c>
      <c r="D100" s="44"/>
      <c r="E100" s="58" t="s">
        <v>227</v>
      </c>
      <c r="F100" s="58"/>
      <c r="G100" s="59">
        <v>117662.99</v>
      </c>
      <c r="H100" s="60"/>
    </row>
    <row r="101" spans="1:8" ht="16.5" customHeight="1">
      <c r="A101" s="7" t="s">
        <v>143</v>
      </c>
      <c r="B101" s="8" t="s">
        <v>143</v>
      </c>
      <c r="C101" s="43" t="s">
        <v>228</v>
      </c>
      <c r="D101" s="43"/>
      <c r="E101" s="61" t="s">
        <v>229</v>
      </c>
      <c r="F101" s="61"/>
      <c r="G101" s="56">
        <v>101962.03</v>
      </c>
      <c r="H101" s="57"/>
    </row>
    <row r="102" spans="1:8" ht="16.5" customHeight="1">
      <c r="A102" s="11" t="s">
        <v>143</v>
      </c>
      <c r="B102" s="12" t="s">
        <v>143</v>
      </c>
      <c r="C102" s="44" t="s">
        <v>230</v>
      </c>
      <c r="D102" s="44"/>
      <c r="E102" s="58" t="s">
        <v>231</v>
      </c>
      <c r="F102" s="58"/>
      <c r="G102" s="59">
        <v>101256.65</v>
      </c>
      <c r="H102" s="60"/>
    </row>
    <row r="103" spans="1:8" ht="16.5" customHeight="1">
      <c r="A103" s="7" t="s">
        <v>143</v>
      </c>
      <c r="B103" s="8" t="s">
        <v>143</v>
      </c>
      <c r="C103" s="43" t="s">
        <v>232</v>
      </c>
      <c r="D103" s="43"/>
      <c r="E103" s="61" t="s">
        <v>233</v>
      </c>
      <c r="F103" s="61"/>
      <c r="G103" s="62">
        <v>92953.47</v>
      </c>
      <c r="H103" s="63"/>
    </row>
    <row r="104" spans="1:8" ht="16.5" customHeight="1">
      <c r="A104" s="11" t="s">
        <v>143</v>
      </c>
      <c r="B104" s="12" t="s">
        <v>143</v>
      </c>
      <c r="C104" s="44" t="s">
        <v>234</v>
      </c>
      <c r="D104" s="44"/>
      <c r="E104" s="58" t="s">
        <v>235</v>
      </c>
      <c r="F104" s="58"/>
      <c r="G104" s="64">
        <v>90301.74</v>
      </c>
      <c r="H104" s="65"/>
    </row>
    <row r="105" spans="1:8" ht="16.5" customHeight="1">
      <c r="A105" s="7" t="s">
        <v>143</v>
      </c>
      <c r="B105" s="8" t="s">
        <v>143</v>
      </c>
      <c r="C105" s="43" t="s">
        <v>236</v>
      </c>
      <c r="D105" s="43"/>
      <c r="E105" s="61" t="s">
        <v>237</v>
      </c>
      <c r="F105" s="61"/>
      <c r="G105" s="62">
        <v>82419.34</v>
      </c>
      <c r="H105" s="63"/>
    </row>
    <row r="106" spans="1:8" ht="16.5" customHeight="1">
      <c r="A106" s="11" t="s">
        <v>143</v>
      </c>
      <c r="B106" s="12" t="s">
        <v>238</v>
      </c>
      <c r="C106" s="44" t="s">
        <v>239</v>
      </c>
      <c r="D106" s="44"/>
      <c r="E106" s="58" t="s">
        <v>240</v>
      </c>
      <c r="F106" s="58"/>
      <c r="G106" s="64">
        <v>88620.08</v>
      </c>
      <c r="H106" s="65"/>
    </row>
    <row r="107" spans="1:8" ht="16.5" customHeight="1">
      <c r="A107" s="7" t="s">
        <v>143</v>
      </c>
      <c r="B107" s="8" t="s">
        <v>241</v>
      </c>
      <c r="C107" s="43" t="s">
        <v>242</v>
      </c>
      <c r="D107" s="43"/>
      <c r="E107" s="55" t="s">
        <v>243</v>
      </c>
      <c r="F107" s="55"/>
      <c r="G107" s="56">
        <v>360788.8</v>
      </c>
      <c r="H107" s="57"/>
    </row>
    <row r="108" spans="1:8" ht="16.5" customHeight="1">
      <c r="A108" s="11" t="s">
        <v>143</v>
      </c>
      <c r="B108" s="12" t="s">
        <v>241</v>
      </c>
      <c r="C108" s="44" t="s">
        <v>244</v>
      </c>
      <c r="D108" s="44"/>
      <c r="E108" s="58" t="s">
        <v>245</v>
      </c>
      <c r="F108" s="58"/>
      <c r="G108" s="59">
        <v>276625.86</v>
      </c>
      <c r="H108" s="60"/>
    </row>
    <row r="109" spans="1:8" ht="16.5" customHeight="1">
      <c r="A109" s="7" t="s">
        <v>143</v>
      </c>
      <c r="B109" s="8" t="s">
        <v>241</v>
      </c>
      <c r="C109" s="43" t="s">
        <v>246</v>
      </c>
      <c r="D109" s="43"/>
      <c r="E109" s="61" t="s">
        <v>247</v>
      </c>
      <c r="F109" s="61"/>
      <c r="G109" s="56">
        <v>217532.25</v>
      </c>
      <c r="H109" s="57"/>
    </row>
    <row r="110" spans="1:8" ht="16.5" customHeight="1">
      <c r="A110" s="11" t="s">
        <v>143</v>
      </c>
      <c r="B110" s="12" t="s">
        <v>241</v>
      </c>
      <c r="C110" s="44" t="s">
        <v>248</v>
      </c>
      <c r="D110" s="44"/>
      <c r="E110" s="58" t="s">
        <v>249</v>
      </c>
      <c r="F110" s="58"/>
      <c r="G110" s="59">
        <v>180000.76</v>
      </c>
      <c r="H110" s="60"/>
    </row>
    <row r="111" spans="1:8" ht="16.5" customHeight="1">
      <c r="A111" s="7" t="s">
        <v>143</v>
      </c>
      <c r="B111" s="8" t="s">
        <v>241</v>
      </c>
      <c r="C111" s="43" t="s">
        <v>250</v>
      </c>
      <c r="D111" s="43"/>
      <c r="E111" s="61" t="s">
        <v>251</v>
      </c>
      <c r="F111" s="61"/>
      <c r="G111" s="56">
        <v>112360.55</v>
      </c>
      <c r="H111" s="57"/>
    </row>
    <row r="112" spans="1:8" ht="16.5" customHeight="1">
      <c r="A112" s="11" t="s">
        <v>143</v>
      </c>
      <c r="B112" s="12" t="s">
        <v>252</v>
      </c>
      <c r="C112" s="44" t="s">
        <v>253</v>
      </c>
      <c r="D112" s="44"/>
      <c r="E112" s="58" t="s">
        <v>254</v>
      </c>
      <c r="F112" s="58"/>
      <c r="G112" s="59">
        <v>100663.2</v>
      </c>
      <c r="H112" s="60"/>
    </row>
    <row r="113" spans="1:8" ht="16.5" customHeight="1">
      <c r="A113" s="7" t="s">
        <v>143</v>
      </c>
      <c r="B113" s="8" t="s">
        <v>252</v>
      </c>
      <c r="C113" s="43" t="s">
        <v>255</v>
      </c>
      <c r="D113" s="43"/>
      <c r="E113" s="61" t="s">
        <v>256</v>
      </c>
      <c r="F113" s="61"/>
      <c r="G113" s="62">
        <v>89252.87</v>
      </c>
      <c r="H113" s="63"/>
    </row>
    <row r="114" spans="1:8" ht="16.5" customHeight="1">
      <c r="A114" s="11" t="s">
        <v>143</v>
      </c>
      <c r="B114" s="12" t="s">
        <v>257</v>
      </c>
      <c r="C114" s="44" t="s">
        <v>258</v>
      </c>
      <c r="D114" s="44"/>
      <c r="E114" s="58" t="s">
        <v>259</v>
      </c>
      <c r="F114" s="58"/>
      <c r="G114" s="64">
        <v>80795.199999999997</v>
      </c>
      <c r="H114" s="65"/>
    </row>
    <row r="115" spans="1:8" ht="16.5" customHeight="1">
      <c r="A115" s="7" t="s">
        <v>143</v>
      </c>
      <c r="B115" s="8" t="s">
        <v>260</v>
      </c>
      <c r="C115" s="43" t="s">
        <v>261</v>
      </c>
      <c r="D115" s="43"/>
      <c r="E115" s="61" t="s">
        <v>262</v>
      </c>
      <c r="F115" s="61"/>
      <c r="G115" s="56">
        <v>222535.13</v>
      </c>
      <c r="H115" s="57"/>
    </row>
    <row r="116" spans="1:8" ht="16.5" customHeight="1">
      <c r="A116" s="11" t="s">
        <v>143</v>
      </c>
      <c r="B116" s="12" t="s">
        <v>260</v>
      </c>
      <c r="C116" s="44" t="s">
        <v>263</v>
      </c>
      <c r="D116" s="44"/>
      <c r="E116" s="58" t="s">
        <v>264</v>
      </c>
      <c r="F116" s="58"/>
      <c r="G116" s="59">
        <v>108777.71</v>
      </c>
      <c r="H116" s="60"/>
    </row>
    <row r="117" spans="1:8" ht="16.5" customHeight="1">
      <c r="A117" s="7" t="s">
        <v>143</v>
      </c>
      <c r="B117" s="8" t="s">
        <v>260</v>
      </c>
      <c r="C117" s="43" t="s">
        <v>265</v>
      </c>
      <c r="D117" s="43"/>
      <c r="E117" s="61" t="s">
        <v>266</v>
      </c>
      <c r="F117" s="61"/>
      <c r="G117" s="62">
        <v>87668.18</v>
      </c>
      <c r="H117" s="63"/>
    </row>
    <row r="118" spans="1:8" ht="16.5" customHeight="1">
      <c r="A118" s="11" t="s">
        <v>143</v>
      </c>
      <c r="B118" s="12" t="s">
        <v>267</v>
      </c>
      <c r="C118" s="44" t="s">
        <v>268</v>
      </c>
      <c r="D118" s="44"/>
      <c r="E118" s="58" t="s">
        <v>269</v>
      </c>
      <c r="F118" s="58"/>
      <c r="G118" s="59">
        <v>128305.81</v>
      </c>
      <c r="H118" s="60"/>
    </row>
    <row r="119" spans="1:8" ht="16.5" customHeight="1">
      <c r="A119" s="7" t="s">
        <v>143</v>
      </c>
      <c r="B119" s="8" t="s">
        <v>267</v>
      </c>
      <c r="C119" s="43" t="s">
        <v>270</v>
      </c>
      <c r="D119" s="43"/>
      <c r="E119" s="61" t="s">
        <v>271</v>
      </c>
      <c r="F119" s="61"/>
      <c r="G119" s="62">
        <v>97258.96</v>
      </c>
      <c r="H119" s="63"/>
    </row>
    <row r="120" spans="1:8" ht="16.5" customHeight="1">
      <c r="A120" s="11" t="s">
        <v>143</v>
      </c>
      <c r="B120" s="12" t="s">
        <v>272</v>
      </c>
      <c r="C120" s="44" t="s">
        <v>273</v>
      </c>
      <c r="D120" s="44"/>
      <c r="E120" s="58" t="s">
        <v>274</v>
      </c>
      <c r="F120" s="58"/>
      <c r="G120" s="59">
        <v>113421.43</v>
      </c>
      <c r="H120" s="60"/>
    </row>
    <row r="121" spans="1:8" ht="16.5" customHeight="1">
      <c r="A121" s="7" t="s">
        <v>143</v>
      </c>
      <c r="B121" s="8" t="s">
        <v>275</v>
      </c>
      <c r="C121" s="43" t="s">
        <v>276</v>
      </c>
      <c r="D121" s="43"/>
      <c r="E121" s="55" t="s">
        <v>277</v>
      </c>
      <c r="F121" s="55"/>
      <c r="G121" s="56">
        <v>342165.25</v>
      </c>
      <c r="H121" s="57"/>
    </row>
    <row r="122" spans="1:8" ht="16.5" customHeight="1">
      <c r="A122" s="11" t="s">
        <v>143</v>
      </c>
      <c r="B122" s="12" t="s">
        <v>278</v>
      </c>
      <c r="C122" s="44" t="s">
        <v>279</v>
      </c>
      <c r="D122" s="44"/>
      <c r="E122" s="58" t="s">
        <v>280</v>
      </c>
      <c r="F122" s="58"/>
      <c r="G122" s="59">
        <v>280558.65999999997</v>
      </c>
      <c r="H122" s="60"/>
    </row>
    <row r="123" spans="1:8" ht="16.5" customHeight="1">
      <c r="A123" s="7" t="s">
        <v>143</v>
      </c>
      <c r="B123" s="8" t="s">
        <v>278</v>
      </c>
      <c r="C123" s="43" t="s">
        <v>281</v>
      </c>
      <c r="D123" s="43"/>
      <c r="E123" s="61" t="s">
        <v>282</v>
      </c>
      <c r="F123" s="61"/>
      <c r="G123" s="56">
        <v>280239.77</v>
      </c>
      <c r="H123" s="57"/>
    </row>
    <row r="124" spans="1:8" ht="16.5" customHeight="1">
      <c r="A124" s="11" t="s">
        <v>143</v>
      </c>
      <c r="B124" s="12" t="s">
        <v>278</v>
      </c>
      <c r="C124" s="44" t="s">
        <v>283</v>
      </c>
      <c r="D124" s="44"/>
      <c r="E124" s="66" t="s">
        <v>284</v>
      </c>
      <c r="F124" s="66"/>
      <c r="G124" s="59">
        <v>226146.94</v>
      </c>
      <c r="H124" s="60"/>
    </row>
    <row r="125" spans="1:8" ht="16.5" customHeight="1">
      <c r="A125" s="7" t="s">
        <v>143</v>
      </c>
      <c r="B125" s="8" t="s">
        <v>278</v>
      </c>
      <c r="C125" s="43" t="s">
        <v>285</v>
      </c>
      <c r="D125" s="43"/>
      <c r="E125" s="61" t="s">
        <v>286</v>
      </c>
      <c r="F125" s="61"/>
      <c r="G125" s="56">
        <v>204213.55</v>
      </c>
      <c r="H125" s="57"/>
    </row>
    <row r="126" spans="1:8" ht="16.5" customHeight="1">
      <c r="A126" s="11" t="s">
        <v>143</v>
      </c>
      <c r="B126" s="12" t="s">
        <v>278</v>
      </c>
      <c r="C126" s="44" t="s">
        <v>287</v>
      </c>
      <c r="D126" s="44"/>
      <c r="E126" s="58" t="s">
        <v>288</v>
      </c>
      <c r="F126" s="58"/>
      <c r="G126" s="59">
        <v>139233.73000000001</v>
      </c>
      <c r="H126" s="60"/>
    </row>
    <row r="127" spans="1:8" ht="16.5" customHeight="1">
      <c r="A127" s="7" t="s">
        <v>143</v>
      </c>
      <c r="B127" s="8" t="s">
        <v>278</v>
      </c>
      <c r="C127" s="43" t="s">
        <v>289</v>
      </c>
      <c r="D127" s="43"/>
      <c r="E127" s="61" t="s">
        <v>290</v>
      </c>
      <c r="F127" s="61"/>
      <c r="G127" s="56">
        <v>108728.23</v>
      </c>
      <c r="H127" s="57"/>
    </row>
    <row r="128" spans="1:8" ht="16.5" customHeight="1">
      <c r="A128" s="11" t="s">
        <v>143</v>
      </c>
      <c r="B128" s="12" t="s">
        <v>291</v>
      </c>
      <c r="C128" s="44" t="s">
        <v>292</v>
      </c>
      <c r="D128" s="44"/>
      <c r="E128" s="58" t="s">
        <v>293</v>
      </c>
      <c r="F128" s="58"/>
      <c r="G128" s="59">
        <v>277942.88</v>
      </c>
      <c r="H128" s="60"/>
    </row>
    <row r="129" spans="1:8" ht="16.5" customHeight="1">
      <c r="A129" s="7" t="s">
        <v>143</v>
      </c>
      <c r="B129" s="8" t="s">
        <v>291</v>
      </c>
      <c r="C129" s="43" t="s">
        <v>294</v>
      </c>
      <c r="D129" s="43"/>
      <c r="E129" s="61" t="s">
        <v>295</v>
      </c>
      <c r="F129" s="61"/>
      <c r="G129" s="56">
        <v>167469.14000000001</v>
      </c>
      <c r="H129" s="57"/>
    </row>
    <row r="130" spans="1:8" ht="16.5" customHeight="1">
      <c r="A130" s="11" t="s">
        <v>143</v>
      </c>
      <c r="B130" s="12" t="s">
        <v>296</v>
      </c>
      <c r="C130" s="44" t="s">
        <v>297</v>
      </c>
      <c r="D130" s="44"/>
      <c r="E130" s="58" t="s">
        <v>298</v>
      </c>
      <c r="F130" s="58"/>
      <c r="G130" s="59">
        <v>249194.43</v>
      </c>
      <c r="H130" s="60"/>
    </row>
    <row r="131" spans="1:8" ht="16.5" customHeight="1">
      <c r="A131" s="7" t="s">
        <v>143</v>
      </c>
      <c r="B131" s="8" t="s">
        <v>299</v>
      </c>
      <c r="C131" s="43" t="s">
        <v>300</v>
      </c>
      <c r="D131" s="43"/>
      <c r="E131" s="61" t="s">
        <v>301</v>
      </c>
      <c r="F131" s="61"/>
      <c r="G131" s="56">
        <v>234842.13</v>
      </c>
      <c r="H131" s="57"/>
    </row>
    <row r="132" spans="1:8" ht="16.5" customHeight="1">
      <c r="A132" s="11" t="s">
        <v>143</v>
      </c>
      <c r="B132" s="12" t="s">
        <v>302</v>
      </c>
      <c r="C132" s="44" t="s">
        <v>303</v>
      </c>
      <c r="D132" s="44"/>
      <c r="E132" s="58" t="s">
        <v>304</v>
      </c>
      <c r="F132" s="58"/>
      <c r="G132" s="59">
        <v>305262.40000000002</v>
      </c>
      <c r="H132" s="60"/>
    </row>
    <row r="133" spans="1:8" ht="16.5" customHeight="1">
      <c r="A133" s="7" t="s">
        <v>143</v>
      </c>
      <c r="B133" s="8" t="s">
        <v>302</v>
      </c>
      <c r="C133" s="43" t="s">
        <v>305</v>
      </c>
      <c r="D133" s="43"/>
      <c r="E133" s="55" t="s">
        <v>306</v>
      </c>
      <c r="F133" s="55"/>
      <c r="G133" s="56">
        <v>231432.35</v>
      </c>
      <c r="H133" s="57"/>
    </row>
    <row r="134" spans="1:8" ht="16.5" customHeight="1">
      <c r="A134" s="11" t="s">
        <v>143</v>
      </c>
      <c r="B134" s="12" t="s">
        <v>307</v>
      </c>
      <c r="C134" s="44" t="s">
        <v>308</v>
      </c>
      <c r="D134" s="44"/>
      <c r="E134" s="58" t="s">
        <v>309</v>
      </c>
      <c r="F134" s="58"/>
      <c r="G134" s="64">
        <v>84918.56</v>
      </c>
      <c r="H134" s="65"/>
    </row>
    <row r="135" spans="1:8" ht="16.5" customHeight="1">
      <c r="A135" s="7" t="s">
        <v>143</v>
      </c>
      <c r="B135" s="8" t="s">
        <v>310</v>
      </c>
      <c r="C135" s="43" t="s">
        <v>311</v>
      </c>
      <c r="D135" s="43"/>
      <c r="E135" s="61" t="s">
        <v>312</v>
      </c>
      <c r="F135" s="61"/>
      <c r="G135" s="56">
        <v>102278.97</v>
      </c>
      <c r="H135" s="57"/>
    </row>
    <row r="136" spans="1:8" ht="16.5" customHeight="1">
      <c r="A136" s="11" t="s">
        <v>143</v>
      </c>
      <c r="B136" s="12" t="s">
        <v>313</v>
      </c>
      <c r="C136" s="44" t="s">
        <v>314</v>
      </c>
      <c r="D136" s="44"/>
      <c r="E136" s="58" t="s">
        <v>315</v>
      </c>
      <c r="F136" s="58"/>
      <c r="G136" s="59">
        <v>188821.35</v>
      </c>
      <c r="H136" s="60"/>
    </row>
    <row r="137" spans="1:8" ht="16.5" customHeight="1">
      <c r="A137" s="7" t="s">
        <v>143</v>
      </c>
      <c r="B137" s="8" t="s">
        <v>313</v>
      </c>
      <c r="C137" s="43" t="s">
        <v>316</v>
      </c>
      <c r="D137" s="43"/>
      <c r="E137" s="61" t="s">
        <v>317</v>
      </c>
      <c r="F137" s="61"/>
      <c r="G137" s="62">
        <v>81079.199999999997</v>
      </c>
      <c r="H137" s="63"/>
    </row>
    <row r="138" spans="1:8" ht="16.5" customHeight="1">
      <c r="A138" s="11" t="s">
        <v>318</v>
      </c>
      <c r="B138" s="12" t="s">
        <v>319</v>
      </c>
      <c r="C138" s="44" t="s">
        <v>320</v>
      </c>
      <c r="D138" s="44"/>
      <c r="E138" s="58" t="s">
        <v>321</v>
      </c>
      <c r="F138" s="58"/>
      <c r="G138" s="59">
        <v>276072.26</v>
      </c>
      <c r="H138" s="60"/>
    </row>
    <row r="139" spans="1:8" ht="16.5" customHeight="1">
      <c r="A139" s="7" t="s">
        <v>318</v>
      </c>
      <c r="B139" s="8" t="s">
        <v>322</v>
      </c>
      <c r="C139" s="43" t="s">
        <v>323</v>
      </c>
      <c r="D139" s="43"/>
      <c r="E139" s="61" t="s">
        <v>324</v>
      </c>
      <c r="F139" s="61"/>
      <c r="G139" s="56">
        <v>217085.27</v>
      </c>
      <c r="H139" s="57"/>
    </row>
    <row r="140" spans="1:8" ht="16.5" customHeight="1">
      <c r="A140" s="11" t="s">
        <v>318</v>
      </c>
      <c r="B140" s="12" t="s">
        <v>322</v>
      </c>
      <c r="C140" s="44" t="s">
        <v>325</v>
      </c>
      <c r="D140" s="44"/>
      <c r="E140" s="58" t="s">
        <v>326</v>
      </c>
      <c r="F140" s="58"/>
      <c r="G140" s="64">
        <v>80347.12</v>
      </c>
      <c r="H140" s="65"/>
    </row>
    <row r="141" spans="1:8" ht="16.5" customHeight="1">
      <c r="A141" s="7" t="s">
        <v>318</v>
      </c>
      <c r="B141" s="8" t="s">
        <v>327</v>
      </c>
      <c r="C141" s="43" t="s">
        <v>328</v>
      </c>
      <c r="D141" s="43"/>
      <c r="E141" s="61" t="s">
        <v>329</v>
      </c>
      <c r="F141" s="61"/>
      <c r="G141" s="56">
        <v>102582.21</v>
      </c>
      <c r="H141" s="57"/>
    </row>
    <row r="142" spans="1:8" ht="16.5" customHeight="1">
      <c r="A142" s="11" t="s">
        <v>318</v>
      </c>
      <c r="B142" s="12" t="s">
        <v>318</v>
      </c>
      <c r="C142" s="44" t="s">
        <v>330</v>
      </c>
      <c r="D142" s="44"/>
      <c r="E142" s="58" t="s">
        <v>331</v>
      </c>
      <c r="F142" s="58"/>
      <c r="G142" s="59">
        <v>268348.56</v>
      </c>
      <c r="H142" s="60"/>
    </row>
    <row r="143" spans="1:8" ht="16.5" customHeight="1">
      <c r="A143" s="7" t="s">
        <v>318</v>
      </c>
      <c r="B143" s="8" t="s">
        <v>318</v>
      </c>
      <c r="C143" s="43" t="s">
        <v>332</v>
      </c>
      <c r="D143" s="43"/>
      <c r="E143" s="61" t="s">
        <v>333</v>
      </c>
      <c r="F143" s="61"/>
      <c r="G143" s="56">
        <v>235376.7</v>
      </c>
      <c r="H143" s="57"/>
    </row>
    <row r="144" spans="1:8" ht="16.5" customHeight="1">
      <c r="A144" s="11" t="s">
        <v>318</v>
      </c>
      <c r="B144" s="12" t="s">
        <v>318</v>
      </c>
      <c r="C144" s="44" t="s">
        <v>334</v>
      </c>
      <c r="D144" s="44"/>
      <c r="E144" s="58" t="s">
        <v>335</v>
      </c>
      <c r="F144" s="58"/>
      <c r="G144" s="59">
        <v>170983.34</v>
      </c>
      <c r="H144" s="60"/>
    </row>
    <row r="145" spans="1:8" ht="16.5" customHeight="1">
      <c r="A145" s="7" t="s">
        <v>318</v>
      </c>
      <c r="B145" s="8" t="s">
        <v>318</v>
      </c>
      <c r="C145" s="43" t="s">
        <v>336</v>
      </c>
      <c r="D145" s="43"/>
      <c r="E145" s="61" t="s">
        <v>337</v>
      </c>
      <c r="F145" s="61"/>
      <c r="G145" s="56">
        <v>117388.32</v>
      </c>
      <c r="H145" s="57"/>
    </row>
    <row r="146" spans="1:8" ht="16.5" customHeight="1">
      <c r="A146" s="11" t="s">
        <v>318</v>
      </c>
      <c r="B146" s="12" t="s">
        <v>338</v>
      </c>
      <c r="C146" s="44" t="s">
        <v>339</v>
      </c>
      <c r="D146" s="44"/>
      <c r="E146" s="58" t="s">
        <v>340</v>
      </c>
      <c r="F146" s="58"/>
      <c r="G146" s="59">
        <v>183507.17</v>
      </c>
      <c r="H146" s="60"/>
    </row>
    <row r="147" spans="1:8" ht="16.5" customHeight="1">
      <c r="A147" s="7" t="s">
        <v>318</v>
      </c>
      <c r="B147" s="8" t="s">
        <v>341</v>
      </c>
      <c r="C147" s="43" t="s">
        <v>342</v>
      </c>
      <c r="D147" s="43"/>
      <c r="E147" s="61" t="s">
        <v>343</v>
      </c>
      <c r="F147" s="61"/>
      <c r="G147" s="56">
        <v>296220.46000000002</v>
      </c>
      <c r="H147" s="57"/>
    </row>
    <row r="148" spans="1:8" ht="16.5" customHeight="1">
      <c r="A148" s="11" t="s">
        <v>318</v>
      </c>
      <c r="B148" s="12" t="s">
        <v>341</v>
      </c>
      <c r="C148" s="44" t="s">
        <v>344</v>
      </c>
      <c r="D148" s="44"/>
      <c r="E148" s="58" t="s">
        <v>345</v>
      </c>
      <c r="F148" s="58"/>
      <c r="G148" s="59">
        <v>155849.60000000001</v>
      </c>
      <c r="H148" s="60"/>
    </row>
    <row r="149" spans="1:8" ht="16.5" customHeight="1">
      <c r="A149" s="7" t="s">
        <v>318</v>
      </c>
      <c r="B149" s="8" t="s">
        <v>346</v>
      </c>
      <c r="C149" s="43" t="s">
        <v>347</v>
      </c>
      <c r="D149" s="43"/>
      <c r="E149" s="61" t="s">
        <v>348</v>
      </c>
      <c r="F149" s="61"/>
      <c r="G149" s="56">
        <v>258086.35</v>
      </c>
      <c r="H149" s="57"/>
    </row>
    <row r="150" spans="1:8" ht="16.5" customHeight="1">
      <c r="A150" s="11" t="s">
        <v>318</v>
      </c>
      <c r="B150" s="12" t="s">
        <v>346</v>
      </c>
      <c r="C150" s="44" t="s">
        <v>349</v>
      </c>
      <c r="D150" s="44"/>
      <c r="E150" s="58" t="s">
        <v>350</v>
      </c>
      <c r="F150" s="58"/>
      <c r="G150" s="59">
        <v>240698.16</v>
      </c>
      <c r="H150" s="60"/>
    </row>
    <row r="151" spans="1:8" ht="16.5" customHeight="1">
      <c r="A151" s="7" t="s">
        <v>318</v>
      </c>
      <c r="B151" s="8" t="s">
        <v>346</v>
      </c>
      <c r="C151" s="43" t="s">
        <v>351</v>
      </c>
      <c r="D151" s="43"/>
      <c r="E151" s="61" t="s">
        <v>352</v>
      </c>
      <c r="F151" s="61"/>
      <c r="G151" s="56">
        <v>175036.24</v>
      </c>
      <c r="H151" s="57"/>
    </row>
    <row r="152" spans="1:8" ht="16.5" customHeight="1">
      <c r="A152" s="11" t="s">
        <v>318</v>
      </c>
      <c r="B152" s="12" t="s">
        <v>346</v>
      </c>
      <c r="C152" s="44" t="s">
        <v>353</v>
      </c>
      <c r="D152" s="44"/>
      <c r="E152" s="58" t="s">
        <v>354</v>
      </c>
      <c r="F152" s="58"/>
      <c r="G152" s="64">
        <v>95522.29</v>
      </c>
      <c r="H152" s="65"/>
    </row>
    <row r="153" spans="1:8" ht="16.5" customHeight="1">
      <c r="A153" s="7" t="s">
        <v>318</v>
      </c>
      <c r="B153" s="8" t="s">
        <v>355</v>
      </c>
      <c r="C153" s="43" t="s">
        <v>356</v>
      </c>
      <c r="D153" s="43"/>
      <c r="E153" s="61" t="s">
        <v>357</v>
      </c>
      <c r="F153" s="61"/>
      <c r="G153" s="56">
        <v>107421.41</v>
      </c>
      <c r="H153" s="57"/>
    </row>
    <row r="154" spans="1:8" ht="16.5" customHeight="1">
      <c r="A154" s="11" t="s">
        <v>358</v>
      </c>
      <c r="B154" s="12" t="s">
        <v>359</v>
      </c>
      <c r="C154" s="44" t="s">
        <v>359</v>
      </c>
      <c r="D154" s="44"/>
      <c r="E154" s="58" t="s">
        <v>360</v>
      </c>
      <c r="F154" s="58"/>
      <c r="G154" s="64">
        <v>86673.99</v>
      </c>
      <c r="H154" s="65"/>
    </row>
    <row r="155" spans="1:8" ht="16.5" customHeight="1">
      <c r="A155" s="7" t="s">
        <v>358</v>
      </c>
      <c r="B155" s="8" t="s">
        <v>361</v>
      </c>
      <c r="C155" s="43" t="s">
        <v>362</v>
      </c>
      <c r="D155" s="43"/>
      <c r="E155" s="61" t="s">
        <v>363</v>
      </c>
      <c r="F155" s="61"/>
      <c r="G155" s="56">
        <v>276133.08</v>
      </c>
      <c r="H155" s="57"/>
    </row>
    <row r="156" spans="1:8" ht="16.5" customHeight="1">
      <c r="A156" s="11" t="s">
        <v>358</v>
      </c>
      <c r="B156" s="12" t="s">
        <v>361</v>
      </c>
      <c r="C156" s="44" t="s">
        <v>364</v>
      </c>
      <c r="D156" s="44"/>
      <c r="E156" s="66" t="s">
        <v>365</v>
      </c>
      <c r="F156" s="66"/>
      <c r="G156" s="59">
        <v>237116.26</v>
      </c>
      <c r="H156" s="60"/>
    </row>
    <row r="157" spans="1:8" ht="16.5" customHeight="1">
      <c r="A157" s="7" t="s">
        <v>358</v>
      </c>
      <c r="B157" s="8" t="s">
        <v>361</v>
      </c>
      <c r="C157" s="43" t="s">
        <v>366</v>
      </c>
      <c r="D157" s="43"/>
      <c r="E157" s="55" t="s">
        <v>367</v>
      </c>
      <c r="F157" s="55"/>
      <c r="G157" s="56">
        <v>212220.04</v>
      </c>
      <c r="H157" s="57"/>
    </row>
    <row r="158" spans="1:8" ht="16.5" customHeight="1">
      <c r="A158" s="11" t="s">
        <v>358</v>
      </c>
      <c r="B158" s="12" t="s">
        <v>361</v>
      </c>
      <c r="C158" s="44" t="s">
        <v>368</v>
      </c>
      <c r="D158" s="44"/>
      <c r="E158" s="58" t="s">
        <v>369</v>
      </c>
      <c r="F158" s="58"/>
      <c r="G158" s="59">
        <v>134198.07999999999</v>
      </c>
      <c r="H158" s="60"/>
    </row>
    <row r="159" spans="1:8" ht="16.5" customHeight="1">
      <c r="A159" s="7" t="s">
        <v>358</v>
      </c>
      <c r="B159" s="8" t="s">
        <v>361</v>
      </c>
      <c r="C159" s="43" t="s">
        <v>370</v>
      </c>
      <c r="D159" s="43"/>
      <c r="E159" s="55" t="s">
        <v>371</v>
      </c>
      <c r="F159" s="55"/>
      <c r="G159" s="56">
        <v>116139.3</v>
      </c>
      <c r="H159" s="57"/>
    </row>
    <row r="160" spans="1:8" ht="16.5" customHeight="1">
      <c r="A160" s="11" t="s">
        <v>358</v>
      </c>
      <c r="B160" s="12" t="s">
        <v>361</v>
      </c>
      <c r="C160" s="44" t="s">
        <v>372</v>
      </c>
      <c r="D160" s="44"/>
      <c r="E160" s="58" t="s">
        <v>373</v>
      </c>
      <c r="F160" s="58"/>
      <c r="G160" s="64">
        <v>88780.87</v>
      </c>
      <c r="H160" s="65"/>
    </row>
    <row r="161" spans="1:8" ht="16.5" customHeight="1">
      <c r="A161" s="7" t="s">
        <v>358</v>
      </c>
      <c r="B161" s="8" t="s">
        <v>374</v>
      </c>
      <c r="C161" s="43" t="s">
        <v>375</v>
      </c>
      <c r="D161" s="43"/>
      <c r="E161" s="61" t="s">
        <v>376</v>
      </c>
      <c r="F161" s="61"/>
      <c r="G161" s="56">
        <v>310163.09999999998</v>
      </c>
      <c r="H161" s="57"/>
    </row>
    <row r="162" spans="1:8" ht="16.5" customHeight="1">
      <c r="A162" s="11" t="s">
        <v>358</v>
      </c>
      <c r="B162" s="12" t="s">
        <v>374</v>
      </c>
      <c r="C162" s="44" t="s">
        <v>377</v>
      </c>
      <c r="D162" s="44"/>
      <c r="E162" s="66" t="s">
        <v>378</v>
      </c>
      <c r="F162" s="66"/>
      <c r="G162" s="59">
        <v>188835.98</v>
      </c>
      <c r="H162" s="60"/>
    </row>
    <row r="163" spans="1:8" ht="16.5" customHeight="1">
      <c r="A163" s="7" t="s">
        <v>358</v>
      </c>
      <c r="B163" s="8" t="s">
        <v>379</v>
      </c>
      <c r="C163" s="43" t="s">
        <v>380</v>
      </c>
      <c r="D163" s="43"/>
      <c r="E163" s="55" t="s">
        <v>381</v>
      </c>
      <c r="F163" s="55"/>
      <c r="G163" s="62">
        <v>88654.33</v>
      </c>
      <c r="H163" s="63"/>
    </row>
    <row r="164" spans="1:8" ht="16.5" customHeight="1">
      <c r="A164" s="11" t="s">
        <v>358</v>
      </c>
      <c r="B164" s="12" t="s">
        <v>382</v>
      </c>
      <c r="C164" s="44" t="s">
        <v>383</v>
      </c>
      <c r="D164" s="44"/>
      <c r="E164" s="58" t="s">
        <v>384</v>
      </c>
      <c r="F164" s="58"/>
      <c r="G164" s="59">
        <v>239402.23999999999</v>
      </c>
      <c r="H164" s="60"/>
    </row>
    <row r="165" spans="1:8" ht="16.5" customHeight="1">
      <c r="A165" s="7" t="s">
        <v>358</v>
      </c>
      <c r="B165" s="8" t="s">
        <v>382</v>
      </c>
      <c r="C165" s="43" t="s">
        <v>382</v>
      </c>
      <c r="D165" s="43"/>
      <c r="E165" s="55" t="s">
        <v>385</v>
      </c>
      <c r="F165" s="55"/>
      <c r="G165" s="56">
        <v>114510.84</v>
      </c>
      <c r="H165" s="57"/>
    </row>
    <row r="166" spans="1:8" ht="16.5" customHeight="1">
      <c r="A166" s="11" t="s">
        <v>358</v>
      </c>
      <c r="B166" s="12" t="s">
        <v>358</v>
      </c>
      <c r="C166" s="44" t="s">
        <v>386</v>
      </c>
      <c r="D166" s="44"/>
      <c r="E166" s="58" t="s">
        <v>387</v>
      </c>
      <c r="F166" s="58"/>
      <c r="G166" s="59">
        <v>318489.76</v>
      </c>
      <c r="H166" s="60"/>
    </row>
    <row r="167" spans="1:8" ht="16.5" customHeight="1">
      <c r="A167" s="7" t="s">
        <v>358</v>
      </c>
      <c r="B167" s="8" t="s">
        <v>358</v>
      </c>
      <c r="C167" s="43" t="s">
        <v>388</v>
      </c>
      <c r="D167" s="43"/>
      <c r="E167" s="61" t="s">
        <v>389</v>
      </c>
      <c r="F167" s="61"/>
      <c r="G167" s="56">
        <v>308158.59999999998</v>
      </c>
      <c r="H167" s="57"/>
    </row>
    <row r="168" spans="1:8" ht="16.5" customHeight="1">
      <c r="A168" s="11" t="s">
        <v>358</v>
      </c>
      <c r="B168" s="12" t="s">
        <v>358</v>
      </c>
      <c r="C168" s="44" t="s">
        <v>390</v>
      </c>
      <c r="D168" s="44"/>
      <c r="E168" s="58" t="s">
        <v>391</v>
      </c>
      <c r="F168" s="58"/>
      <c r="G168" s="59">
        <v>281561.15999999997</v>
      </c>
      <c r="H168" s="60"/>
    </row>
    <row r="169" spans="1:8" ht="16.5" customHeight="1">
      <c r="A169" s="7" t="s">
        <v>358</v>
      </c>
      <c r="B169" s="8" t="s">
        <v>358</v>
      </c>
      <c r="C169" s="43" t="s">
        <v>392</v>
      </c>
      <c r="D169" s="43"/>
      <c r="E169" s="55" t="s">
        <v>393</v>
      </c>
      <c r="F169" s="55"/>
      <c r="G169" s="56">
        <v>273397.71000000002</v>
      </c>
      <c r="H169" s="57"/>
    </row>
    <row r="170" spans="1:8" ht="16.5" customHeight="1">
      <c r="A170" s="11" t="s">
        <v>358</v>
      </c>
      <c r="B170" s="12" t="s">
        <v>358</v>
      </c>
      <c r="C170" s="44" t="s">
        <v>394</v>
      </c>
      <c r="D170" s="44"/>
      <c r="E170" s="58" t="s">
        <v>395</v>
      </c>
      <c r="F170" s="58"/>
      <c r="G170" s="59">
        <v>221367.54</v>
      </c>
      <c r="H170" s="60"/>
    </row>
    <row r="171" spans="1:8" ht="16.5" customHeight="1">
      <c r="A171" s="7" t="s">
        <v>358</v>
      </c>
      <c r="B171" s="8" t="s">
        <v>358</v>
      </c>
      <c r="C171" s="43" t="s">
        <v>396</v>
      </c>
      <c r="D171" s="43"/>
      <c r="E171" s="55" t="s">
        <v>397</v>
      </c>
      <c r="F171" s="55"/>
      <c r="G171" s="56">
        <v>215211.98</v>
      </c>
      <c r="H171" s="57"/>
    </row>
    <row r="172" spans="1:8" ht="16.5" customHeight="1">
      <c r="A172" s="11" t="s">
        <v>358</v>
      </c>
      <c r="B172" s="12" t="s">
        <v>358</v>
      </c>
      <c r="C172" s="44" t="s">
        <v>398</v>
      </c>
      <c r="D172" s="44"/>
      <c r="E172" s="66" t="s">
        <v>399</v>
      </c>
      <c r="F172" s="66"/>
      <c r="G172" s="59">
        <v>200005.98</v>
      </c>
      <c r="H172" s="60"/>
    </row>
    <row r="173" spans="1:8" ht="16.5" customHeight="1">
      <c r="A173" s="7" t="s">
        <v>358</v>
      </c>
      <c r="B173" s="8" t="s">
        <v>358</v>
      </c>
      <c r="C173" s="43" t="s">
        <v>400</v>
      </c>
      <c r="D173" s="43"/>
      <c r="E173" s="61" t="s">
        <v>401</v>
      </c>
      <c r="F173" s="61"/>
      <c r="G173" s="56">
        <v>185184.45</v>
      </c>
      <c r="H173" s="57"/>
    </row>
    <row r="174" spans="1:8" ht="16.5" customHeight="1">
      <c r="A174" s="11" t="s">
        <v>358</v>
      </c>
      <c r="B174" s="12" t="s">
        <v>358</v>
      </c>
      <c r="C174" s="44" t="s">
        <v>402</v>
      </c>
      <c r="D174" s="44"/>
      <c r="E174" s="58" t="s">
        <v>403</v>
      </c>
      <c r="F174" s="58"/>
      <c r="G174" s="59">
        <v>181944.89</v>
      </c>
      <c r="H174" s="60"/>
    </row>
    <row r="175" spans="1:8" ht="16.5" customHeight="1">
      <c r="A175" s="7" t="s">
        <v>358</v>
      </c>
      <c r="B175" s="8" t="s">
        <v>358</v>
      </c>
      <c r="C175" s="43" t="s">
        <v>404</v>
      </c>
      <c r="D175" s="43"/>
      <c r="E175" s="55" t="s">
        <v>405</v>
      </c>
      <c r="F175" s="55"/>
      <c r="G175" s="56">
        <v>107606.88</v>
      </c>
      <c r="H175" s="57"/>
    </row>
    <row r="176" spans="1:8" ht="16.5" customHeight="1">
      <c r="A176" s="11" t="s">
        <v>358</v>
      </c>
      <c r="B176" s="12" t="s">
        <v>358</v>
      </c>
      <c r="C176" s="44" t="s">
        <v>406</v>
      </c>
      <c r="D176" s="44"/>
      <c r="E176" s="58" t="s">
        <v>407</v>
      </c>
      <c r="F176" s="58"/>
      <c r="G176" s="64">
        <v>99071.08</v>
      </c>
      <c r="H176" s="65"/>
    </row>
    <row r="177" spans="1:8" ht="16.5" customHeight="1">
      <c r="A177" s="17" t="s">
        <v>358</v>
      </c>
      <c r="B177" s="8" t="s">
        <v>358</v>
      </c>
      <c r="C177" s="43" t="s">
        <v>408</v>
      </c>
      <c r="D177" s="43"/>
      <c r="E177" s="61" t="s">
        <v>409</v>
      </c>
      <c r="F177" s="61"/>
      <c r="G177" s="62">
        <v>86715.85</v>
      </c>
      <c r="H177" s="63"/>
    </row>
    <row r="178" spans="1:8" ht="16.5" customHeight="1">
      <c r="A178" s="18" t="s">
        <v>358</v>
      </c>
      <c r="B178" s="12" t="s">
        <v>358</v>
      </c>
      <c r="C178" s="44" t="s">
        <v>410</v>
      </c>
      <c r="D178" s="44"/>
      <c r="E178" s="66" t="s">
        <v>411</v>
      </c>
      <c r="F178" s="66"/>
      <c r="G178" s="64">
        <v>86678.77</v>
      </c>
      <c r="H178" s="65"/>
    </row>
    <row r="179" spans="1:8" ht="16.5" customHeight="1">
      <c r="A179" s="17" t="s">
        <v>358</v>
      </c>
      <c r="B179" s="8" t="s">
        <v>358</v>
      </c>
      <c r="C179" s="43" t="s">
        <v>412</v>
      </c>
      <c r="D179" s="43"/>
      <c r="E179" s="61" t="s">
        <v>413</v>
      </c>
      <c r="F179" s="61"/>
      <c r="G179" s="62">
        <v>83757.41</v>
      </c>
      <c r="H179" s="63"/>
    </row>
    <row r="180" spans="1:8" ht="16.5" customHeight="1">
      <c r="A180" s="18" t="s">
        <v>358</v>
      </c>
      <c r="B180" s="12" t="s">
        <v>414</v>
      </c>
      <c r="C180" s="44" t="s">
        <v>415</v>
      </c>
      <c r="D180" s="44"/>
      <c r="E180" s="58" t="s">
        <v>416</v>
      </c>
      <c r="F180" s="58"/>
      <c r="G180" s="59">
        <v>286330.51</v>
      </c>
      <c r="H180" s="60"/>
    </row>
    <row r="181" spans="1:8" ht="16.5" customHeight="1">
      <c r="A181" s="17" t="s">
        <v>358</v>
      </c>
      <c r="B181" s="8" t="s">
        <v>414</v>
      </c>
      <c r="C181" s="43" t="s">
        <v>417</v>
      </c>
      <c r="D181" s="43"/>
      <c r="E181" s="55" t="s">
        <v>418</v>
      </c>
      <c r="F181" s="55"/>
      <c r="G181" s="56">
        <v>281890.27</v>
      </c>
      <c r="H181" s="57"/>
    </row>
    <row r="182" spans="1:8" ht="16.5" customHeight="1">
      <c r="A182" s="18" t="s">
        <v>358</v>
      </c>
      <c r="B182" s="12" t="s">
        <v>414</v>
      </c>
      <c r="C182" s="44" t="s">
        <v>419</v>
      </c>
      <c r="D182" s="44"/>
      <c r="E182" s="66" t="s">
        <v>420</v>
      </c>
      <c r="F182" s="66"/>
      <c r="G182" s="59">
        <v>262881.59000000003</v>
      </c>
      <c r="H182" s="60"/>
    </row>
    <row r="183" spans="1:8" ht="16.5" customHeight="1">
      <c r="A183" s="17" t="s">
        <v>358</v>
      </c>
      <c r="B183" s="8" t="s">
        <v>421</v>
      </c>
      <c r="C183" s="43" t="s">
        <v>422</v>
      </c>
      <c r="D183" s="43"/>
      <c r="E183" s="61" t="s">
        <v>423</v>
      </c>
      <c r="F183" s="61"/>
      <c r="G183" s="56">
        <v>181470.6</v>
      </c>
      <c r="H183" s="57"/>
    </row>
    <row r="184" spans="1:8" ht="16.5" customHeight="1">
      <c r="A184" s="18" t="s">
        <v>358</v>
      </c>
      <c r="B184" s="12" t="s">
        <v>424</v>
      </c>
      <c r="C184" s="44" t="s">
        <v>425</v>
      </c>
      <c r="D184" s="44"/>
      <c r="E184" s="66" t="s">
        <v>426</v>
      </c>
      <c r="F184" s="66"/>
      <c r="G184" s="64">
        <v>72262.600000000006</v>
      </c>
      <c r="H184" s="65"/>
    </row>
    <row r="185" spans="1:8" ht="16.5" customHeight="1">
      <c r="A185" s="17" t="s">
        <v>358</v>
      </c>
      <c r="B185" s="8" t="s">
        <v>427</v>
      </c>
      <c r="C185" s="43" t="s">
        <v>427</v>
      </c>
      <c r="D185" s="43"/>
      <c r="E185" s="61" t="s">
        <v>428</v>
      </c>
      <c r="F185" s="61"/>
      <c r="G185" s="56">
        <v>109954.17</v>
      </c>
      <c r="H185" s="57"/>
    </row>
    <row r="186" spans="1:8" ht="16.5" customHeight="1">
      <c r="A186" s="18" t="s">
        <v>358</v>
      </c>
      <c r="B186" s="12" t="s">
        <v>429</v>
      </c>
      <c r="C186" s="44" t="s">
        <v>430</v>
      </c>
      <c r="D186" s="44"/>
      <c r="E186" s="58" t="s">
        <v>431</v>
      </c>
      <c r="F186" s="58"/>
      <c r="G186" s="59">
        <v>227988.48000000001</v>
      </c>
      <c r="H186" s="60"/>
    </row>
    <row r="187" spans="1:8" ht="16.5" customHeight="1">
      <c r="A187" s="17" t="s">
        <v>358</v>
      </c>
      <c r="B187" s="8" t="s">
        <v>429</v>
      </c>
      <c r="C187" s="43" t="s">
        <v>432</v>
      </c>
      <c r="D187" s="43"/>
      <c r="E187" s="55" t="s">
        <v>433</v>
      </c>
      <c r="F187" s="55"/>
      <c r="G187" s="56">
        <v>127937.69</v>
      </c>
      <c r="H187" s="57"/>
    </row>
    <row r="188" spans="1:8" ht="16.5" customHeight="1">
      <c r="A188" s="18" t="s">
        <v>358</v>
      </c>
      <c r="B188" s="12" t="s">
        <v>429</v>
      </c>
      <c r="C188" s="44" t="s">
        <v>434</v>
      </c>
      <c r="D188" s="44"/>
      <c r="E188" s="58" t="s">
        <v>435</v>
      </c>
      <c r="F188" s="58"/>
      <c r="G188" s="64">
        <v>95747.34</v>
      </c>
      <c r="H188" s="65"/>
    </row>
    <row r="189" spans="1:8" ht="16.5" customHeight="1">
      <c r="A189" s="17" t="s">
        <v>358</v>
      </c>
      <c r="B189" s="8" t="s">
        <v>436</v>
      </c>
      <c r="C189" s="43" t="s">
        <v>437</v>
      </c>
      <c r="D189" s="43"/>
      <c r="E189" s="55" t="s">
        <v>438</v>
      </c>
      <c r="F189" s="55"/>
      <c r="G189" s="56">
        <v>172537.51</v>
      </c>
      <c r="H189" s="57"/>
    </row>
    <row r="190" spans="1:8" ht="16.5" customHeight="1">
      <c r="A190" s="18" t="s">
        <v>358</v>
      </c>
      <c r="B190" s="12" t="s">
        <v>439</v>
      </c>
      <c r="C190" s="44" t="s">
        <v>440</v>
      </c>
      <c r="D190" s="44"/>
      <c r="E190" s="66" t="s">
        <v>441</v>
      </c>
      <c r="F190" s="66"/>
      <c r="G190" s="59">
        <v>289475.53000000003</v>
      </c>
      <c r="H190" s="60"/>
    </row>
    <row r="191" spans="1:8" ht="16.5" customHeight="1">
      <c r="A191" s="17" t="s">
        <v>358</v>
      </c>
      <c r="B191" s="8" t="s">
        <v>439</v>
      </c>
      <c r="C191" s="43" t="s">
        <v>442</v>
      </c>
      <c r="D191" s="43"/>
      <c r="E191" s="55" t="s">
        <v>443</v>
      </c>
      <c r="F191" s="55"/>
      <c r="G191" s="56">
        <v>286159.38</v>
      </c>
      <c r="H191" s="57"/>
    </row>
    <row r="192" spans="1:8" ht="16.5" customHeight="1">
      <c r="A192" s="18" t="s">
        <v>358</v>
      </c>
      <c r="B192" s="12" t="s">
        <v>439</v>
      </c>
      <c r="C192" s="44" t="s">
        <v>444</v>
      </c>
      <c r="D192" s="44"/>
      <c r="E192" s="66" t="s">
        <v>445</v>
      </c>
      <c r="F192" s="66"/>
      <c r="G192" s="59">
        <v>178143.06</v>
      </c>
      <c r="H192" s="60"/>
    </row>
    <row r="193" spans="1:8" ht="16.5" customHeight="1">
      <c r="A193" s="17" t="s">
        <v>358</v>
      </c>
      <c r="B193" s="8" t="s">
        <v>446</v>
      </c>
      <c r="C193" s="43" t="s">
        <v>447</v>
      </c>
      <c r="D193" s="43"/>
      <c r="E193" s="61" t="s">
        <v>448</v>
      </c>
      <c r="F193" s="61"/>
      <c r="G193" s="62">
        <v>98146.03</v>
      </c>
      <c r="H193" s="63"/>
    </row>
    <row r="194" spans="1:8" ht="16.5" customHeight="1">
      <c r="A194" s="18" t="s">
        <v>358</v>
      </c>
      <c r="B194" s="12" t="s">
        <v>449</v>
      </c>
      <c r="C194" s="44" t="s">
        <v>450</v>
      </c>
      <c r="D194" s="44"/>
      <c r="E194" s="66" t="s">
        <v>451</v>
      </c>
      <c r="F194" s="66"/>
      <c r="G194" s="64">
        <v>93301.24</v>
      </c>
      <c r="H194" s="65"/>
    </row>
    <row r="195" spans="1:8" ht="16.5" customHeight="1">
      <c r="A195" s="17" t="s">
        <v>358</v>
      </c>
      <c r="B195" s="8" t="s">
        <v>452</v>
      </c>
      <c r="C195" s="43" t="s">
        <v>453</v>
      </c>
      <c r="D195" s="43"/>
      <c r="E195" s="55" t="s">
        <v>454</v>
      </c>
      <c r="F195" s="55"/>
      <c r="G195" s="56">
        <v>315610.21999999997</v>
      </c>
      <c r="H195" s="57"/>
    </row>
    <row r="196" spans="1:8" ht="16.5" customHeight="1">
      <c r="A196" s="18" t="s">
        <v>455</v>
      </c>
      <c r="B196" s="12" t="s">
        <v>456</v>
      </c>
      <c r="C196" s="44" t="s">
        <v>457</v>
      </c>
      <c r="D196" s="44"/>
      <c r="E196" s="58" t="s">
        <v>458</v>
      </c>
      <c r="F196" s="58"/>
      <c r="G196" s="64">
        <v>86398.080000000002</v>
      </c>
      <c r="H196" s="65"/>
    </row>
    <row r="197" spans="1:8" ht="16.5" customHeight="1">
      <c r="A197" s="17" t="s">
        <v>455</v>
      </c>
      <c r="B197" s="8" t="s">
        <v>459</v>
      </c>
      <c r="C197" s="43" t="s">
        <v>460</v>
      </c>
      <c r="D197" s="43"/>
      <c r="E197" s="61" t="s">
        <v>461</v>
      </c>
      <c r="F197" s="61"/>
      <c r="G197" s="56">
        <v>356693.92</v>
      </c>
      <c r="H197" s="57"/>
    </row>
    <row r="198" spans="1:8" ht="16.5" customHeight="1">
      <c r="A198" s="18" t="s">
        <v>455</v>
      </c>
      <c r="B198" s="12" t="s">
        <v>459</v>
      </c>
      <c r="C198" s="44" t="s">
        <v>462</v>
      </c>
      <c r="D198" s="44"/>
      <c r="E198" s="66" t="s">
        <v>463</v>
      </c>
      <c r="F198" s="66"/>
      <c r="G198" s="59">
        <v>292073.94</v>
      </c>
      <c r="H198" s="60"/>
    </row>
    <row r="199" spans="1:8" ht="16.5" customHeight="1">
      <c r="A199" s="17" t="s">
        <v>455</v>
      </c>
      <c r="B199" s="8" t="s">
        <v>459</v>
      </c>
      <c r="C199" s="43" t="s">
        <v>464</v>
      </c>
      <c r="D199" s="43"/>
      <c r="E199" s="55" t="s">
        <v>465</v>
      </c>
      <c r="F199" s="55"/>
      <c r="G199" s="56">
        <v>281096.69</v>
      </c>
      <c r="H199" s="57"/>
    </row>
    <row r="200" spans="1:8" ht="16.5" customHeight="1">
      <c r="A200" s="18" t="s">
        <v>455</v>
      </c>
      <c r="B200" s="12" t="s">
        <v>459</v>
      </c>
      <c r="C200" s="44" t="s">
        <v>466</v>
      </c>
      <c r="D200" s="44"/>
      <c r="E200" s="58" t="s">
        <v>467</v>
      </c>
      <c r="F200" s="58"/>
      <c r="G200" s="59">
        <v>193480.54</v>
      </c>
      <c r="H200" s="60"/>
    </row>
    <row r="201" spans="1:8" ht="16.5" customHeight="1">
      <c r="A201" s="17" t="s">
        <v>455</v>
      </c>
      <c r="B201" s="8" t="s">
        <v>459</v>
      </c>
      <c r="C201" s="43" t="s">
        <v>468</v>
      </c>
      <c r="D201" s="43"/>
      <c r="E201" s="61" t="s">
        <v>469</v>
      </c>
      <c r="F201" s="61"/>
      <c r="G201" s="56">
        <v>132841.32999999999</v>
      </c>
      <c r="H201" s="57"/>
    </row>
    <row r="202" spans="1:8" ht="16.5" customHeight="1">
      <c r="A202" s="18" t="s">
        <v>455</v>
      </c>
      <c r="B202" s="12" t="s">
        <v>459</v>
      </c>
      <c r="C202" s="44" t="s">
        <v>470</v>
      </c>
      <c r="D202" s="44"/>
      <c r="E202" s="66" t="s">
        <v>471</v>
      </c>
      <c r="F202" s="66"/>
      <c r="G202" s="59">
        <v>130918.92</v>
      </c>
      <c r="H202" s="60"/>
    </row>
    <row r="203" spans="1:8" ht="16.5" customHeight="1">
      <c r="A203" s="17" t="s">
        <v>455</v>
      </c>
      <c r="B203" s="8" t="s">
        <v>459</v>
      </c>
      <c r="C203" s="43" t="s">
        <v>472</v>
      </c>
      <c r="D203" s="43"/>
      <c r="E203" s="61" t="s">
        <v>473</v>
      </c>
      <c r="F203" s="61"/>
      <c r="G203" s="56">
        <v>130174.75</v>
      </c>
      <c r="H203" s="57"/>
    </row>
    <row r="204" spans="1:8" ht="16.5" customHeight="1">
      <c r="A204" s="18" t="s">
        <v>455</v>
      </c>
      <c r="B204" s="12" t="s">
        <v>459</v>
      </c>
      <c r="C204" s="44" t="s">
        <v>474</v>
      </c>
      <c r="D204" s="44"/>
      <c r="E204" s="58" t="s">
        <v>475</v>
      </c>
      <c r="F204" s="58"/>
      <c r="G204" s="64">
        <v>83193.41</v>
      </c>
      <c r="H204" s="65"/>
    </row>
    <row r="205" spans="1:8" ht="16.5" customHeight="1">
      <c r="A205" s="17" t="s">
        <v>455</v>
      </c>
      <c r="B205" s="8" t="s">
        <v>476</v>
      </c>
      <c r="C205" s="43" t="s">
        <v>477</v>
      </c>
      <c r="D205" s="43"/>
      <c r="E205" s="61" t="s">
        <v>478</v>
      </c>
      <c r="F205" s="61"/>
      <c r="G205" s="56">
        <v>106923.41</v>
      </c>
      <c r="H205" s="57"/>
    </row>
    <row r="206" spans="1:8" ht="16.5" customHeight="1">
      <c r="A206" s="18" t="s">
        <v>455</v>
      </c>
      <c r="B206" s="12" t="s">
        <v>479</v>
      </c>
      <c r="C206" s="44" t="s">
        <v>480</v>
      </c>
      <c r="D206" s="44"/>
      <c r="E206" s="58" t="s">
        <v>481</v>
      </c>
      <c r="F206" s="58"/>
      <c r="G206" s="59">
        <v>120465.26</v>
      </c>
      <c r="H206" s="60"/>
    </row>
    <row r="207" spans="1:8" ht="16.5" customHeight="1">
      <c r="A207" s="17" t="s">
        <v>455</v>
      </c>
      <c r="B207" s="8" t="s">
        <v>482</v>
      </c>
      <c r="C207" s="43" t="s">
        <v>483</v>
      </c>
      <c r="D207" s="43"/>
      <c r="E207" s="61" t="s">
        <v>484</v>
      </c>
      <c r="F207" s="61"/>
      <c r="G207" s="56">
        <v>319137.76</v>
      </c>
      <c r="H207" s="57"/>
    </row>
    <row r="208" spans="1:8" ht="16.5" customHeight="1">
      <c r="A208" s="18" t="s">
        <v>455</v>
      </c>
      <c r="B208" s="12" t="s">
        <v>485</v>
      </c>
      <c r="C208" s="44" t="s">
        <v>486</v>
      </c>
      <c r="D208" s="44"/>
      <c r="E208" s="66" t="s">
        <v>487</v>
      </c>
      <c r="F208" s="66"/>
      <c r="G208" s="59">
        <v>242628.47</v>
      </c>
      <c r="H208" s="60"/>
    </row>
    <row r="209" spans="1:8" ht="16.5" customHeight="1">
      <c r="A209" s="17" t="s">
        <v>455</v>
      </c>
      <c r="B209" s="8" t="s">
        <v>485</v>
      </c>
      <c r="C209" s="43" t="s">
        <v>488</v>
      </c>
      <c r="D209" s="43"/>
      <c r="E209" s="61" t="s">
        <v>489</v>
      </c>
      <c r="F209" s="61"/>
      <c r="G209" s="56">
        <v>143241.13</v>
      </c>
      <c r="H209" s="57"/>
    </row>
    <row r="210" spans="1:8" ht="16.5" customHeight="1">
      <c r="A210" s="18" t="s">
        <v>455</v>
      </c>
      <c r="B210" s="12" t="s">
        <v>490</v>
      </c>
      <c r="C210" s="44" t="s">
        <v>491</v>
      </c>
      <c r="D210" s="44"/>
      <c r="E210" s="58" t="s">
        <v>492</v>
      </c>
      <c r="F210" s="58"/>
      <c r="G210" s="59">
        <v>108612.11</v>
      </c>
      <c r="H210" s="60"/>
    </row>
    <row r="211" spans="1:8" ht="16.5" customHeight="1">
      <c r="A211" s="17" t="s">
        <v>455</v>
      </c>
      <c r="B211" s="8" t="s">
        <v>493</v>
      </c>
      <c r="C211" s="43" t="s">
        <v>494</v>
      </c>
      <c r="D211" s="43"/>
      <c r="E211" s="61" t="s">
        <v>495</v>
      </c>
      <c r="F211" s="61"/>
      <c r="G211" s="56">
        <v>300592.71000000002</v>
      </c>
      <c r="H211" s="57"/>
    </row>
    <row r="212" spans="1:8" ht="16.5" customHeight="1">
      <c r="A212" s="18" t="s">
        <v>455</v>
      </c>
      <c r="B212" s="12" t="s">
        <v>493</v>
      </c>
      <c r="C212" s="44" t="s">
        <v>496</v>
      </c>
      <c r="D212" s="44"/>
      <c r="E212" s="58" t="s">
        <v>497</v>
      </c>
      <c r="F212" s="58"/>
      <c r="G212" s="59">
        <v>133843.18</v>
      </c>
      <c r="H212" s="60"/>
    </row>
    <row r="213" spans="1:8" ht="16.5" customHeight="1">
      <c r="A213" s="17" t="s">
        <v>455</v>
      </c>
      <c r="B213" s="8" t="s">
        <v>493</v>
      </c>
      <c r="C213" s="43" t="s">
        <v>498</v>
      </c>
      <c r="D213" s="43"/>
      <c r="E213" s="61" t="s">
        <v>499</v>
      </c>
      <c r="F213" s="61"/>
      <c r="G213" s="56">
        <v>110036.49</v>
      </c>
      <c r="H213" s="57"/>
    </row>
    <row r="214" spans="1:8" ht="16.5" customHeight="1">
      <c r="A214" s="18" t="s">
        <v>455</v>
      </c>
      <c r="B214" s="12" t="s">
        <v>500</v>
      </c>
      <c r="C214" s="44" t="s">
        <v>501</v>
      </c>
      <c r="D214" s="44"/>
      <c r="E214" s="58" t="s">
        <v>502</v>
      </c>
      <c r="F214" s="58"/>
      <c r="G214" s="59">
        <v>156345.56</v>
      </c>
      <c r="H214" s="60"/>
    </row>
    <row r="215" spans="1:8" ht="16.5" customHeight="1">
      <c r="A215" s="17" t="s">
        <v>455</v>
      </c>
      <c r="B215" s="8" t="s">
        <v>503</v>
      </c>
      <c r="C215" s="43" t="s">
        <v>504</v>
      </c>
      <c r="D215" s="43"/>
      <c r="E215" s="61" t="s">
        <v>505</v>
      </c>
      <c r="F215" s="61"/>
      <c r="G215" s="56">
        <v>282541.14</v>
      </c>
      <c r="H215" s="57"/>
    </row>
    <row r="216" spans="1:8" ht="16.5" customHeight="1">
      <c r="A216" s="18" t="s">
        <v>455</v>
      </c>
      <c r="B216" s="12" t="s">
        <v>503</v>
      </c>
      <c r="C216" s="44" t="s">
        <v>506</v>
      </c>
      <c r="D216" s="44"/>
      <c r="E216" s="58" t="s">
        <v>507</v>
      </c>
      <c r="F216" s="58"/>
      <c r="G216" s="59">
        <v>207272.54</v>
      </c>
      <c r="H216" s="60"/>
    </row>
    <row r="217" spans="1:8" ht="16.5" customHeight="1">
      <c r="A217" s="17" t="s">
        <v>455</v>
      </c>
      <c r="B217" s="8" t="s">
        <v>508</v>
      </c>
      <c r="C217" s="43" t="s">
        <v>509</v>
      </c>
      <c r="D217" s="43"/>
      <c r="E217" s="61" t="s">
        <v>510</v>
      </c>
      <c r="F217" s="61"/>
      <c r="G217" s="56">
        <v>139592.09</v>
      </c>
      <c r="H217" s="57"/>
    </row>
    <row r="218" spans="1:8" ht="16.5" customHeight="1">
      <c r="A218" s="18" t="s">
        <v>455</v>
      </c>
      <c r="B218" s="12" t="s">
        <v>511</v>
      </c>
      <c r="C218" s="44" t="s">
        <v>511</v>
      </c>
      <c r="D218" s="44"/>
      <c r="E218" s="58" t="s">
        <v>512</v>
      </c>
      <c r="F218" s="58"/>
      <c r="G218" s="64">
        <v>76864.78</v>
      </c>
      <c r="H218" s="65"/>
    </row>
    <row r="219" spans="1:8" ht="16.5" customHeight="1">
      <c r="A219" s="17" t="s">
        <v>455</v>
      </c>
      <c r="B219" s="8" t="s">
        <v>513</v>
      </c>
      <c r="C219" s="43" t="s">
        <v>514</v>
      </c>
      <c r="D219" s="43"/>
      <c r="E219" s="61" t="s">
        <v>515</v>
      </c>
      <c r="F219" s="61"/>
      <c r="G219" s="56">
        <v>211756.93</v>
      </c>
      <c r="H219" s="57"/>
    </row>
    <row r="220" spans="1:8" ht="16.5" customHeight="1">
      <c r="A220" s="18" t="s">
        <v>455</v>
      </c>
      <c r="B220" s="12" t="s">
        <v>516</v>
      </c>
      <c r="C220" s="44" t="s">
        <v>517</v>
      </c>
      <c r="D220" s="44"/>
      <c r="E220" s="58" t="s">
        <v>518</v>
      </c>
      <c r="F220" s="58"/>
      <c r="G220" s="59">
        <v>146795.51999999999</v>
      </c>
      <c r="H220" s="60"/>
    </row>
    <row r="221" spans="1:8" ht="16.5" customHeight="1">
      <c r="A221" s="17" t="s">
        <v>455</v>
      </c>
      <c r="B221" s="8" t="s">
        <v>519</v>
      </c>
      <c r="C221" s="43" t="s">
        <v>520</v>
      </c>
      <c r="D221" s="43"/>
      <c r="E221" s="61" t="s">
        <v>521</v>
      </c>
      <c r="F221" s="61"/>
      <c r="G221" s="56">
        <v>114548.18</v>
      </c>
      <c r="H221" s="57"/>
    </row>
    <row r="222" spans="1:8" ht="16.5" customHeight="1">
      <c r="A222" s="18" t="s">
        <v>455</v>
      </c>
      <c r="B222" s="12" t="s">
        <v>522</v>
      </c>
      <c r="C222" s="44" t="s">
        <v>523</v>
      </c>
      <c r="D222" s="44"/>
      <c r="E222" s="58" t="s">
        <v>524</v>
      </c>
      <c r="F222" s="58"/>
      <c r="G222" s="59">
        <v>227460.4</v>
      </c>
      <c r="H222" s="60"/>
    </row>
    <row r="223" spans="1:8" ht="16.5" customHeight="1">
      <c r="A223" s="17" t="s">
        <v>455</v>
      </c>
      <c r="B223" s="8" t="s">
        <v>525</v>
      </c>
      <c r="C223" s="43" t="s">
        <v>526</v>
      </c>
      <c r="D223" s="43"/>
      <c r="E223" s="61" t="s">
        <v>527</v>
      </c>
      <c r="F223" s="61"/>
      <c r="G223" s="56">
        <v>108093.65</v>
      </c>
      <c r="H223" s="57"/>
    </row>
    <row r="224" spans="1:8" ht="16.5" customHeight="1">
      <c r="A224" s="18" t="s">
        <v>455</v>
      </c>
      <c r="B224" s="12" t="s">
        <v>528</v>
      </c>
      <c r="C224" s="44" t="s">
        <v>529</v>
      </c>
      <c r="D224" s="44"/>
      <c r="E224" s="58" t="s">
        <v>530</v>
      </c>
      <c r="F224" s="58"/>
      <c r="G224" s="59">
        <v>240489.76</v>
      </c>
      <c r="H224" s="60"/>
    </row>
    <row r="225" spans="1:8" ht="16.5" customHeight="1">
      <c r="A225" s="17" t="s">
        <v>455</v>
      </c>
      <c r="B225" s="8" t="s">
        <v>531</v>
      </c>
      <c r="C225" s="43" t="s">
        <v>532</v>
      </c>
      <c r="D225" s="43"/>
      <c r="E225" s="61" t="s">
        <v>533</v>
      </c>
      <c r="F225" s="61"/>
      <c r="G225" s="62">
        <v>81220.31</v>
      </c>
      <c r="H225" s="63"/>
    </row>
    <row r="226" spans="1:8" ht="16.5" customHeight="1">
      <c r="A226" s="18" t="s">
        <v>455</v>
      </c>
      <c r="B226" s="12" t="s">
        <v>534</v>
      </c>
      <c r="C226" s="44" t="s">
        <v>535</v>
      </c>
      <c r="D226" s="44"/>
      <c r="E226" s="58" t="s">
        <v>536</v>
      </c>
      <c r="F226" s="58"/>
      <c r="G226" s="59">
        <v>105739.15</v>
      </c>
      <c r="H226" s="60"/>
    </row>
    <row r="227" spans="1:8" ht="16.5" customHeight="1">
      <c r="A227" s="17" t="s">
        <v>455</v>
      </c>
      <c r="B227" s="8" t="s">
        <v>455</v>
      </c>
      <c r="C227" s="43" t="s">
        <v>537</v>
      </c>
      <c r="D227" s="43"/>
      <c r="E227" s="55" t="s">
        <v>538</v>
      </c>
      <c r="F227" s="55"/>
      <c r="G227" s="56">
        <v>499685.96</v>
      </c>
      <c r="H227" s="57"/>
    </row>
    <row r="228" spans="1:8" ht="16.5" customHeight="1">
      <c r="A228" s="18" t="s">
        <v>455</v>
      </c>
      <c r="B228" s="12" t="s">
        <v>455</v>
      </c>
      <c r="C228" s="44" t="s">
        <v>539</v>
      </c>
      <c r="D228" s="44"/>
      <c r="E228" s="58" t="s">
        <v>540</v>
      </c>
      <c r="F228" s="58"/>
      <c r="G228" s="59">
        <v>386630.9</v>
      </c>
      <c r="H228" s="60"/>
    </row>
    <row r="229" spans="1:8" ht="16.5" customHeight="1">
      <c r="A229" s="17" t="s">
        <v>455</v>
      </c>
      <c r="B229" s="8" t="s">
        <v>455</v>
      </c>
      <c r="C229" s="43" t="s">
        <v>541</v>
      </c>
      <c r="D229" s="43"/>
      <c r="E229" s="55" t="s">
        <v>542</v>
      </c>
      <c r="F229" s="55"/>
      <c r="G229" s="56">
        <v>372491.87</v>
      </c>
      <c r="H229" s="57"/>
    </row>
    <row r="230" spans="1:8" ht="16.5" customHeight="1">
      <c r="A230" s="18" t="s">
        <v>455</v>
      </c>
      <c r="B230" s="12" t="s">
        <v>455</v>
      </c>
      <c r="C230" s="44" t="s">
        <v>543</v>
      </c>
      <c r="D230" s="44"/>
      <c r="E230" s="58" t="s">
        <v>544</v>
      </c>
      <c r="F230" s="58"/>
      <c r="G230" s="59">
        <v>365064.29</v>
      </c>
      <c r="H230" s="60"/>
    </row>
    <row r="231" spans="1:8" ht="16.5" customHeight="1">
      <c r="A231" s="17" t="s">
        <v>455</v>
      </c>
      <c r="B231" s="8" t="s">
        <v>455</v>
      </c>
      <c r="C231" s="43" t="s">
        <v>545</v>
      </c>
      <c r="D231" s="43"/>
      <c r="E231" s="61" t="s">
        <v>546</v>
      </c>
      <c r="F231" s="61"/>
      <c r="G231" s="56">
        <v>336500.64</v>
      </c>
      <c r="H231" s="57"/>
    </row>
    <row r="232" spans="1:8" ht="16.5" customHeight="1">
      <c r="A232" s="18" t="s">
        <v>455</v>
      </c>
      <c r="B232" s="12" t="s">
        <v>455</v>
      </c>
      <c r="C232" s="44" t="s">
        <v>547</v>
      </c>
      <c r="D232" s="44"/>
      <c r="E232" s="58" t="s">
        <v>548</v>
      </c>
      <c r="F232" s="58"/>
      <c r="G232" s="59">
        <v>329593.14</v>
      </c>
      <c r="H232" s="60"/>
    </row>
    <row r="233" spans="1:8" ht="16.5" customHeight="1">
      <c r="A233" s="17" t="s">
        <v>455</v>
      </c>
      <c r="B233" s="8" t="s">
        <v>455</v>
      </c>
      <c r="C233" s="43" t="s">
        <v>549</v>
      </c>
      <c r="D233" s="43"/>
      <c r="E233" s="61" t="s">
        <v>550</v>
      </c>
      <c r="F233" s="61"/>
      <c r="G233" s="56">
        <v>324678.52</v>
      </c>
      <c r="H233" s="57"/>
    </row>
    <row r="234" spans="1:8" ht="16.5" customHeight="1">
      <c r="A234" s="18" t="s">
        <v>455</v>
      </c>
      <c r="B234" s="12" t="s">
        <v>455</v>
      </c>
      <c r="C234" s="44" t="s">
        <v>551</v>
      </c>
      <c r="D234" s="44"/>
      <c r="E234" s="66" t="s">
        <v>552</v>
      </c>
      <c r="F234" s="66"/>
      <c r="G234" s="59">
        <v>324182.03999999998</v>
      </c>
      <c r="H234" s="60"/>
    </row>
    <row r="235" spans="1:8" ht="16.5" customHeight="1">
      <c r="A235" s="17" t="s">
        <v>455</v>
      </c>
      <c r="B235" s="8" t="s">
        <v>455</v>
      </c>
      <c r="C235" s="43" t="s">
        <v>553</v>
      </c>
      <c r="D235" s="43"/>
      <c r="E235" s="55" t="s">
        <v>554</v>
      </c>
      <c r="F235" s="55"/>
      <c r="G235" s="56">
        <v>323472.62</v>
      </c>
      <c r="H235" s="57"/>
    </row>
    <row r="236" spans="1:8" ht="16.5" customHeight="1">
      <c r="A236" s="18" t="s">
        <v>455</v>
      </c>
      <c r="B236" s="12" t="s">
        <v>455</v>
      </c>
      <c r="C236" s="44" t="s">
        <v>555</v>
      </c>
      <c r="D236" s="44"/>
      <c r="E236" s="58" t="s">
        <v>556</v>
      </c>
      <c r="F236" s="58"/>
      <c r="G236" s="59">
        <v>299533.74</v>
      </c>
      <c r="H236" s="60"/>
    </row>
    <row r="237" spans="1:8" ht="16.5" customHeight="1">
      <c r="A237" s="17" t="s">
        <v>455</v>
      </c>
      <c r="B237" s="8" t="s">
        <v>455</v>
      </c>
      <c r="C237" s="43" t="s">
        <v>557</v>
      </c>
      <c r="D237" s="43"/>
      <c r="E237" s="55" t="s">
        <v>558</v>
      </c>
      <c r="F237" s="55"/>
      <c r="G237" s="56">
        <v>296609.96999999997</v>
      </c>
      <c r="H237" s="57"/>
    </row>
    <row r="238" spans="1:8" ht="16.5" customHeight="1">
      <c r="A238" s="18" t="s">
        <v>455</v>
      </c>
      <c r="B238" s="12" t="s">
        <v>455</v>
      </c>
      <c r="C238" s="44" t="s">
        <v>559</v>
      </c>
      <c r="D238" s="44"/>
      <c r="E238" s="58" t="s">
        <v>560</v>
      </c>
      <c r="F238" s="58"/>
      <c r="G238" s="59">
        <v>296146.95</v>
      </c>
      <c r="H238" s="60"/>
    </row>
    <row r="239" spans="1:8" ht="16.5" customHeight="1">
      <c r="A239" s="17" t="s">
        <v>455</v>
      </c>
      <c r="B239" s="8" t="s">
        <v>455</v>
      </c>
      <c r="C239" s="43" t="s">
        <v>561</v>
      </c>
      <c r="D239" s="43"/>
      <c r="E239" s="61" t="s">
        <v>562</v>
      </c>
      <c r="F239" s="61"/>
      <c r="G239" s="56">
        <v>295765.53000000003</v>
      </c>
      <c r="H239" s="57"/>
    </row>
    <row r="240" spans="1:8" ht="16.5" customHeight="1">
      <c r="A240" s="18" t="s">
        <v>455</v>
      </c>
      <c r="B240" s="12" t="s">
        <v>455</v>
      </c>
      <c r="C240" s="44" t="s">
        <v>563</v>
      </c>
      <c r="D240" s="44"/>
      <c r="E240" s="58" t="s">
        <v>564</v>
      </c>
      <c r="F240" s="58"/>
      <c r="G240" s="59">
        <v>289498.87</v>
      </c>
      <c r="H240" s="60"/>
    </row>
    <row r="241" spans="1:8" ht="16.5" customHeight="1">
      <c r="A241" s="17" t="s">
        <v>455</v>
      </c>
      <c r="B241" s="8" t="s">
        <v>455</v>
      </c>
      <c r="C241" s="43" t="s">
        <v>565</v>
      </c>
      <c r="D241" s="43"/>
      <c r="E241" s="61" t="s">
        <v>566</v>
      </c>
      <c r="F241" s="61"/>
      <c r="G241" s="56">
        <v>287033.71000000002</v>
      </c>
      <c r="H241" s="57"/>
    </row>
    <row r="242" spans="1:8" ht="16.5" customHeight="1">
      <c r="A242" s="18" t="s">
        <v>455</v>
      </c>
      <c r="B242" s="12" t="s">
        <v>455</v>
      </c>
      <c r="C242" s="44" t="s">
        <v>567</v>
      </c>
      <c r="D242" s="44"/>
      <c r="E242" s="66" t="s">
        <v>568</v>
      </c>
      <c r="F242" s="66"/>
      <c r="G242" s="59">
        <v>286954.09000000003</v>
      </c>
      <c r="H242" s="60"/>
    </row>
    <row r="243" spans="1:8" ht="16.5" customHeight="1">
      <c r="A243" s="17" t="s">
        <v>455</v>
      </c>
      <c r="B243" s="8" t="s">
        <v>455</v>
      </c>
      <c r="C243" s="43" t="s">
        <v>569</v>
      </c>
      <c r="D243" s="43"/>
      <c r="E243" s="61" t="s">
        <v>570</v>
      </c>
      <c r="F243" s="61"/>
      <c r="G243" s="56">
        <v>277443.23</v>
      </c>
      <c r="H243" s="57"/>
    </row>
    <row r="244" spans="1:8" ht="16.5" customHeight="1">
      <c r="A244" s="18" t="s">
        <v>455</v>
      </c>
      <c r="B244" s="12" t="s">
        <v>455</v>
      </c>
      <c r="C244" s="44" t="s">
        <v>571</v>
      </c>
      <c r="D244" s="44"/>
      <c r="E244" s="66" t="s">
        <v>572</v>
      </c>
      <c r="F244" s="66"/>
      <c r="G244" s="59">
        <v>267757.73</v>
      </c>
      <c r="H244" s="60"/>
    </row>
    <row r="245" spans="1:8" ht="16.5" customHeight="1">
      <c r="A245" s="17" t="s">
        <v>455</v>
      </c>
      <c r="B245" s="8" t="s">
        <v>455</v>
      </c>
      <c r="C245" s="43" t="s">
        <v>573</v>
      </c>
      <c r="D245" s="43"/>
      <c r="E245" s="61" t="s">
        <v>574</v>
      </c>
      <c r="F245" s="61"/>
      <c r="G245" s="56">
        <v>253110.88</v>
      </c>
      <c r="H245" s="57"/>
    </row>
    <row r="246" spans="1:8" ht="16.5" customHeight="1">
      <c r="A246" s="18" t="s">
        <v>455</v>
      </c>
      <c r="B246" s="12" t="s">
        <v>455</v>
      </c>
      <c r="C246" s="44" t="s">
        <v>575</v>
      </c>
      <c r="D246" s="44"/>
      <c r="E246" s="58" t="s">
        <v>576</v>
      </c>
      <c r="F246" s="58"/>
      <c r="G246" s="59">
        <v>251301.07</v>
      </c>
      <c r="H246" s="60"/>
    </row>
    <row r="247" spans="1:8" ht="16.5" customHeight="1">
      <c r="A247" s="17" t="s">
        <v>455</v>
      </c>
      <c r="B247" s="8" t="s">
        <v>455</v>
      </c>
      <c r="C247" s="43" t="s">
        <v>577</v>
      </c>
      <c r="D247" s="43"/>
      <c r="E247" s="55" t="s">
        <v>578</v>
      </c>
      <c r="F247" s="55"/>
      <c r="G247" s="56">
        <v>229377.24</v>
      </c>
      <c r="H247" s="57"/>
    </row>
    <row r="248" spans="1:8" ht="16.5" customHeight="1">
      <c r="A248" s="18" t="s">
        <v>455</v>
      </c>
      <c r="B248" s="12" t="s">
        <v>455</v>
      </c>
      <c r="C248" s="44" t="s">
        <v>579</v>
      </c>
      <c r="D248" s="44"/>
      <c r="E248" s="58" t="s">
        <v>580</v>
      </c>
      <c r="F248" s="58"/>
      <c r="G248" s="59">
        <v>223233.93</v>
      </c>
      <c r="H248" s="60"/>
    </row>
    <row r="249" spans="1:8" ht="16.5" customHeight="1">
      <c r="A249" s="17" t="s">
        <v>455</v>
      </c>
      <c r="B249" s="8" t="s">
        <v>455</v>
      </c>
      <c r="C249" s="43" t="s">
        <v>581</v>
      </c>
      <c r="D249" s="43"/>
      <c r="E249" s="61" t="s">
        <v>582</v>
      </c>
      <c r="F249" s="61"/>
      <c r="G249" s="56">
        <v>204836.42</v>
      </c>
      <c r="H249" s="57"/>
    </row>
    <row r="250" spans="1:8" ht="16.5" customHeight="1">
      <c r="A250" s="18" t="s">
        <v>455</v>
      </c>
      <c r="B250" s="12" t="s">
        <v>455</v>
      </c>
      <c r="C250" s="44" t="s">
        <v>583</v>
      </c>
      <c r="D250" s="44"/>
      <c r="E250" s="58" t="s">
        <v>584</v>
      </c>
      <c r="F250" s="58"/>
      <c r="G250" s="59">
        <v>168676.51</v>
      </c>
      <c r="H250" s="60"/>
    </row>
    <row r="251" spans="1:8" ht="16.5" customHeight="1">
      <c r="A251" s="17" t="s">
        <v>455</v>
      </c>
      <c r="B251" s="8" t="s">
        <v>455</v>
      </c>
      <c r="C251" s="43" t="s">
        <v>585</v>
      </c>
      <c r="D251" s="43"/>
      <c r="E251" s="61" t="s">
        <v>586</v>
      </c>
      <c r="F251" s="61"/>
      <c r="G251" s="56">
        <v>159982.13</v>
      </c>
      <c r="H251" s="57"/>
    </row>
    <row r="252" spans="1:8" ht="16.5" customHeight="1">
      <c r="A252" s="18" t="s">
        <v>455</v>
      </c>
      <c r="B252" s="12" t="s">
        <v>455</v>
      </c>
      <c r="C252" s="44" t="s">
        <v>587</v>
      </c>
      <c r="D252" s="44"/>
      <c r="E252" s="58" t="s">
        <v>588</v>
      </c>
      <c r="F252" s="58"/>
      <c r="G252" s="59">
        <v>158485.01999999999</v>
      </c>
      <c r="H252" s="60"/>
    </row>
    <row r="253" spans="1:8" ht="16.5" customHeight="1">
      <c r="A253" s="17" t="s">
        <v>455</v>
      </c>
      <c r="B253" s="8" t="s">
        <v>455</v>
      </c>
      <c r="C253" s="43" t="s">
        <v>589</v>
      </c>
      <c r="D253" s="43"/>
      <c r="E253" s="61" t="s">
        <v>590</v>
      </c>
      <c r="F253" s="61"/>
      <c r="G253" s="56">
        <v>156942.48000000001</v>
      </c>
      <c r="H253" s="57"/>
    </row>
    <row r="254" spans="1:8" ht="16.5" customHeight="1">
      <c r="A254" s="18" t="s">
        <v>455</v>
      </c>
      <c r="B254" s="12" t="s">
        <v>455</v>
      </c>
      <c r="C254" s="44" t="s">
        <v>591</v>
      </c>
      <c r="D254" s="44"/>
      <c r="E254" s="58" t="s">
        <v>592</v>
      </c>
      <c r="F254" s="58"/>
      <c r="G254" s="59">
        <v>143098.19</v>
      </c>
      <c r="H254" s="60"/>
    </row>
    <row r="255" spans="1:8" ht="16.5" customHeight="1">
      <c r="A255" s="17" t="s">
        <v>455</v>
      </c>
      <c r="B255" s="8" t="s">
        <v>455</v>
      </c>
      <c r="C255" s="43" t="s">
        <v>593</v>
      </c>
      <c r="D255" s="43"/>
      <c r="E255" s="55" t="s">
        <v>594</v>
      </c>
      <c r="F255" s="55"/>
      <c r="G255" s="56">
        <v>137275.72</v>
      </c>
      <c r="H255" s="57"/>
    </row>
    <row r="256" spans="1:8" ht="16.5" customHeight="1">
      <c r="A256" s="18" t="s">
        <v>455</v>
      </c>
      <c r="B256" s="12" t="s">
        <v>455</v>
      </c>
      <c r="C256" s="44" t="s">
        <v>595</v>
      </c>
      <c r="D256" s="44"/>
      <c r="E256" s="58" t="s">
        <v>596</v>
      </c>
      <c r="F256" s="58"/>
      <c r="G256" s="59">
        <v>126966.5</v>
      </c>
      <c r="H256" s="60"/>
    </row>
    <row r="257" spans="1:8" ht="16.5" customHeight="1">
      <c r="A257" s="17" t="s">
        <v>455</v>
      </c>
      <c r="B257" s="8" t="s">
        <v>455</v>
      </c>
      <c r="C257" s="43" t="s">
        <v>597</v>
      </c>
      <c r="D257" s="43"/>
      <c r="E257" s="55" t="s">
        <v>598</v>
      </c>
      <c r="F257" s="55"/>
      <c r="G257" s="56">
        <v>126730.47</v>
      </c>
      <c r="H257" s="57"/>
    </row>
    <row r="258" spans="1:8" ht="16.5" customHeight="1">
      <c r="A258" s="18" t="s">
        <v>455</v>
      </c>
      <c r="B258" s="12" t="s">
        <v>455</v>
      </c>
      <c r="C258" s="44" t="s">
        <v>599</v>
      </c>
      <c r="D258" s="44"/>
      <c r="E258" s="58" t="s">
        <v>600</v>
      </c>
      <c r="F258" s="58"/>
      <c r="G258" s="59">
        <v>125141.38</v>
      </c>
      <c r="H258" s="60"/>
    </row>
    <row r="259" spans="1:8" ht="16.5" customHeight="1">
      <c r="A259" s="17" t="s">
        <v>455</v>
      </c>
      <c r="B259" s="8" t="s">
        <v>455</v>
      </c>
      <c r="C259" s="43" t="s">
        <v>6</v>
      </c>
      <c r="D259" s="43"/>
      <c r="E259" s="55" t="s">
        <v>601</v>
      </c>
      <c r="F259" s="55"/>
      <c r="G259" s="56">
        <v>124108.86</v>
      </c>
      <c r="H259" s="57"/>
    </row>
    <row r="260" spans="1:8" ht="16.5" customHeight="1">
      <c r="A260" s="18" t="s">
        <v>455</v>
      </c>
      <c r="B260" s="12" t="s">
        <v>455</v>
      </c>
      <c r="C260" s="44" t="s">
        <v>602</v>
      </c>
      <c r="D260" s="44"/>
      <c r="E260" s="58" t="s">
        <v>603</v>
      </c>
      <c r="F260" s="58"/>
      <c r="G260" s="59">
        <v>122533.31</v>
      </c>
      <c r="H260" s="60"/>
    </row>
    <row r="261" spans="1:8" ht="16.5" customHeight="1">
      <c r="A261" s="17" t="s">
        <v>455</v>
      </c>
      <c r="B261" s="8" t="s">
        <v>455</v>
      </c>
      <c r="C261" s="43" t="s">
        <v>604</v>
      </c>
      <c r="D261" s="43"/>
      <c r="E261" s="61" t="s">
        <v>605</v>
      </c>
      <c r="F261" s="61"/>
      <c r="G261" s="56">
        <v>121963.89</v>
      </c>
      <c r="H261" s="57"/>
    </row>
    <row r="262" spans="1:8" ht="16.5" customHeight="1">
      <c r="A262" s="18" t="s">
        <v>455</v>
      </c>
      <c r="B262" s="12" t="s">
        <v>455</v>
      </c>
      <c r="C262" s="44" t="s">
        <v>606</v>
      </c>
      <c r="D262" s="44"/>
      <c r="E262" s="58" t="s">
        <v>607</v>
      </c>
      <c r="F262" s="58"/>
      <c r="G262" s="59">
        <v>120458.44</v>
      </c>
      <c r="H262" s="60"/>
    </row>
    <row r="263" spans="1:8" ht="16.5" customHeight="1">
      <c r="A263" s="17" t="s">
        <v>455</v>
      </c>
      <c r="B263" s="8" t="s">
        <v>455</v>
      </c>
      <c r="C263" s="43" t="s">
        <v>608</v>
      </c>
      <c r="D263" s="43"/>
      <c r="E263" s="61" t="s">
        <v>609</v>
      </c>
      <c r="F263" s="61"/>
      <c r="G263" s="56">
        <v>118069.46</v>
      </c>
      <c r="H263" s="57"/>
    </row>
    <row r="264" spans="1:8" ht="16.5" customHeight="1">
      <c r="A264" s="18" t="s">
        <v>455</v>
      </c>
      <c r="B264" s="12" t="s">
        <v>455</v>
      </c>
      <c r="C264" s="44" t="s">
        <v>610</v>
      </c>
      <c r="D264" s="44"/>
      <c r="E264" s="58" t="s">
        <v>611</v>
      </c>
      <c r="F264" s="58"/>
      <c r="G264" s="59">
        <v>112972.69</v>
      </c>
      <c r="H264" s="60"/>
    </row>
    <row r="265" spans="1:8" ht="16.5" customHeight="1">
      <c r="A265" s="17" t="s">
        <v>455</v>
      </c>
      <c r="B265" s="8" t="s">
        <v>455</v>
      </c>
      <c r="C265" s="43" t="s">
        <v>612</v>
      </c>
      <c r="D265" s="43"/>
      <c r="E265" s="61" t="s">
        <v>613</v>
      </c>
      <c r="F265" s="61"/>
      <c r="G265" s="56">
        <v>112781.96</v>
      </c>
      <c r="H265" s="57"/>
    </row>
    <row r="266" spans="1:8" ht="16.5" customHeight="1">
      <c r="A266" s="18" t="s">
        <v>455</v>
      </c>
      <c r="B266" s="12" t="s">
        <v>455</v>
      </c>
      <c r="C266" s="44" t="s">
        <v>614</v>
      </c>
      <c r="D266" s="44"/>
      <c r="E266" s="58" t="s">
        <v>615</v>
      </c>
      <c r="F266" s="58"/>
      <c r="G266" s="59">
        <v>112084.66</v>
      </c>
      <c r="H266" s="60"/>
    </row>
    <row r="267" spans="1:8" ht="16.5" customHeight="1">
      <c r="A267" s="17" t="s">
        <v>455</v>
      </c>
      <c r="B267" s="8" t="s">
        <v>455</v>
      </c>
      <c r="C267" s="43" t="s">
        <v>616</v>
      </c>
      <c r="D267" s="43"/>
      <c r="E267" s="61" t="s">
        <v>617</v>
      </c>
      <c r="F267" s="61"/>
      <c r="G267" s="62">
        <v>81478.97</v>
      </c>
      <c r="H267" s="63"/>
    </row>
    <row r="268" spans="1:8" ht="16.5" customHeight="1">
      <c r="A268" s="18" t="s">
        <v>455</v>
      </c>
      <c r="B268" s="12" t="s">
        <v>455</v>
      </c>
      <c r="C268" s="44" t="s">
        <v>618</v>
      </c>
      <c r="D268" s="44"/>
      <c r="E268" s="58" t="s">
        <v>619</v>
      </c>
      <c r="F268" s="58"/>
      <c r="G268" s="64">
        <v>77734.320000000007</v>
      </c>
      <c r="H268" s="65"/>
    </row>
    <row r="269" spans="1:8" ht="16.5" customHeight="1">
      <c r="A269" s="17" t="s">
        <v>455</v>
      </c>
      <c r="B269" s="8" t="s">
        <v>455</v>
      </c>
      <c r="C269" s="43" t="s">
        <v>620</v>
      </c>
      <c r="D269" s="43"/>
      <c r="E269" s="61" t="s">
        <v>621</v>
      </c>
      <c r="F269" s="61"/>
      <c r="G269" s="62">
        <v>74519.740000000005</v>
      </c>
      <c r="H269" s="63"/>
    </row>
    <row r="270" spans="1:8" ht="16.5" customHeight="1">
      <c r="A270" s="18" t="s">
        <v>455</v>
      </c>
      <c r="B270" s="12" t="s">
        <v>455</v>
      </c>
      <c r="C270" s="44" t="s">
        <v>622</v>
      </c>
      <c r="D270" s="44"/>
      <c r="E270" s="58" t="s">
        <v>623</v>
      </c>
      <c r="F270" s="58"/>
      <c r="G270" s="64">
        <v>72045.460000000006</v>
      </c>
      <c r="H270" s="65"/>
    </row>
    <row r="271" spans="1:8" ht="16.5" customHeight="1">
      <c r="A271" s="17" t="s">
        <v>455</v>
      </c>
      <c r="B271" s="8" t="s">
        <v>624</v>
      </c>
      <c r="C271" s="43" t="s">
        <v>625</v>
      </c>
      <c r="D271" s="43"/>
      <c r="E271" s="61" t="s">
        <v>626</v>
      </c>
      <c r="F271" s="61"/>
      <c r="G271" s="56">
        <v>344162.09</v>
      </c>
      <c r="H271" s="57"/>
    </row>
    <row r="272" spans="1:8" ht="16.5" customHeight="1">
      <c r="A272" s="18" t="s">
        <v>455</v>
      </c>
      <c r="B272" s="12" t="s">
        <v>624</v>
      </c>
      <c r="C272" s="44" t="s">
        <v>627</v>
      </c>
      <c r="D272" s="44"/>
      <c r="E272" s="58" t="s">
        <v>628</v>
      </c>
      <c r="F272" s="58"/>
      <c r="G272" s="59">
        <v>340559.88</v>
      </c>
      <c r="H272" s="60"/>
    </row>
    <row r="273" spans="1:8" ht="16.5" customHeight="1">
      <c r="A273" s="17" t="s">
        <v>455</v>
      </c>
      <c r="B273" s="8" t="s">
        <v>624</v>
      </c>
      <c r="C273" s="43" t="s">
        <v>629</v>
      </c>
      <c r="D273" s="43"/>
      <c r="E273" s="55" t="s">
        <v>630</v>
      </c>
      <c r="F273" s="55"/>
      <c r="G273" s="56">
        <v>304642.84999999998</v>
      </c>
      <c r="H273" s="57"/>
    </row>
    <row r="274" spans="1:8" ht="16.5" customHeight="1">
      <c r="A274" s="18" t="s">
        <v>455</v>
      </c>
      <c r="B274" s="12" t="s">
        <v>624</v>
      </c>
      <c r="C274" s="44" t="s">
        <v>631</v>
      </c>
      <c r="D274" s="44"/>
      <c r="E274" s="58" t="s">
        <v>632</v>
      </c>
      <c r="F274" s="58"/>
      <c r="G274" s="59">
        <v>241638.19</v>
      </c>
      <c r="H274" s="60"/>
    </row>
    <row r="275" spans="1:8" ht="16.5" customHeight="1">
      <c r="A275" s="17" t="s">
        <v>455</v>
      </c>
      <c r="B275" s="8" t="s">
        <v>633</v>
      </c>
      <c r="C275" s="43" t="s">
        <v>634</v>
      </c>
      <c r="D275" s="43"/>
      <c r="E275" s="61" t="s">
        <v>635</v>
      </c>
      <c r="F275" s="61"/>
      <c r="G275" s="56">
        <v>234436.81</v>
      </c>
      <c r="H275" s="57"/>
    </row>
    <row r="276" spans="1:8" ht="16.5" customHeight="1">
      <c r="A276" s="18" t="s">
        <v>455</v>
      </c>
      <c r="B276" s="12" t="s">
        <v>636</v>
      </c>
      <c r="C276" s="44" t="s">
        <v>637</v>
      </c>
      <c r="D276" s="44"/>
      <c r="E276" s="58" t="s">
        <v>638</v>
      </c>
      <c r="F276" s="58"/>
      <c r="G276" s="59">
        <v>102873.77</v>
      </c>
      <c r="H276" s="60"/>
    </row>
    <row r="277" spans="1:8" ht="16.5" customHeight="1">
      <c r="A277" s="17" t="s">
        <v>455</v>
      </c>
      <c r="B277" s="8" t="s">
        <v>639</v>
      </c>
      <c r="C277" s="43" t="s">
        <v>640</v>
      </c>
      <c r="D277" s="43"/>
      <c r="E277" s="61" t="s">
        <v>641</v>
      </c>
      <c r="F277" s="61"/>
      <c r="G277" s="56">
        <v>185372.21</v>
      </c>
      <c r="H277" s="57"/>
    </row>
    <row r="278" spans="1:8" ht="16.5" customHeight="1">
      <c r="A278" s="18" t="s">
        <v>455</v>
      </c>
      <c r="B278" s="12" t="s">
        <v>642</v>
      </c>
      <c r="C278" s="44" t="s">
        <v>643</v>
      </c>
      <c r="D278" s="44"/>
      <c r="E278" s="58" t="s">
        <v>644</v>
      </c>
      <c r="F278" s="58"/>
      <c r="G278" s="59">
        <v>295942.2</v>
      </c>
      <c r="H278" s="60"/>
    </row>
    <row r="279" spans="1:8" ht="16.5" customHeight="1">
      <c r="A279" s="17" t="s">
        <v>455</v>
      </c>
      <c r="B279" s="8" t="s">
        <v>642</v>
      </c>
      <c r="C279" s="43" t="s">
        <v>645</v>
      </c>
      <c r="D279" s="43"/>
      <c r="E279" s="61" t="s">
        <v>646</v>
      </c>
      <c r="F279" s="61"/>
      <c r="G279" s="56">
        <v>212330.43</v>
      </c>
      <c r="H279" s="57"/>
    </row>
    <row r="280" spans="1:8" ht="16.5" customHeight="1">
      <c r="A280" s="18" t="s">
        <v>455</v>
      </c>
      <c r="B280" s="12" t="s">
        <v>642</v>
      </c>
      <c r="C280" s="44" t="s">
        <v>647</v>
      </c>
      <c r="D280" s="44"/>
      <c r="E280" s="66" t="s">
        <v>648</v>
      </c>
      <c r="F280" s="66"/>
      <c r="G280" s="59">
        <v>145453.98000000001</v>
      </c>
      <c r="H280" s="60"/>
    </row>
    <row r="281" spans="1:8" ht="16.5" customHeight="1">
      <c r="A281" s="17" t="s">
        <v>455</v>
      </c>
      <c r="B281" s="8" t="s">
        <v>649</v>
      </c>
      <c r="C281" s="43" t="s">
        <v>650</v>
      </c>
      <c r="D281" s="43"/>
      <c r="E281" s="55" t="s">
        <v>651</v>
      </c>
      <c r="F281" s="55"/>
      <c r="G281" s="56">
        <v>144535.95000000001</v>
      </c>
      <c r="H281" s="57"/>
    </row>
    <row r="282" spans="1:8" ht="16.5" customHeight="1">
      <c r="A282" s="31" t="s">
        <v>652</v>
      </c>
      <c r="B282" s="12" t="s">
        <v>653</v>
      </c>
      <c r="C282" s="44" t="s">
        <v>654</v>
      </c>
      <c r="D282" s="44"/>
      <c r="E282" s="58" t="s">
        <v>655</v>
      </c>
      <c r="F282" s="58"/>
      <c r="G282" s="64">
        <v>93303.24</v>
      </c>
      <c r="H282" s="65"/>
    </row>
    <row r="283" spans="1:8" ht="16.5" customHeight="1">
      <c r="A283" s="32" t="s">
        <v>652</v>
      </c>
      <c r="B283" s="8" t="s">
        <v>656</v>
      </c>
      <c r="C283" s="43" t="s">
        <v>657</v>
      </c>
      <c r="D283" s="43"/>
      <c r="E283" s="61" t="s">
        <v>658</v>
      </c>
      <c r="F283" s="61"/>
      <c r="G283" s="56">
        <v>239672.54</v>
      </c>
      <c r="H283" s="57"/>
    </row>
    <row r="284" spans="1:8" ht="16.5" customHeight="1">
      <c r="A284" s="31" t="s">
        <v>652</v>
      </c>
      <c r="B284" s="12" t="s">
        <v>659</v>
      </c>
      <c r="C284" s="44" t="s">
        <v>660</v>
      </c>
      <c r="D284" s="44"/>
      <c r="E284" s="58" t="s">
        <v>661</v>
      </c>
      <c r="F284" s="58"/>
      <c r="G284" s="59">
        <v>247806.64</v>
      </c>
      <c r="H284" s="60"/>
    </row>
    <row r="285" spans="1:8" ht="16.5" customHeight="1">
      <c r="A285" s="32" t="s">
        <v>652</v>
      </c>
      <c r="B285" s="8" t="s">
        <v>662</v>
      </c>
      <c r="C285" s="43" t="s">
        <v>663</v>
      </c>
      <c r="D285" s="43"/>
      <c r="E285" s="55" t="s">
        <v>664</v>
      </c>
      <c r="F285" s="55"/>
      <c r="G285" s="56">
        <v>344329.57</v>
      </c>
      <c r="H285" s="57"/>
    </row>
    <row r="286" spans="1:8" ht="16.5" customHeight="1">
      <c r="A286" s="31" t="s">
        <v>652</v>
      </c>
      <c r="B286" s="12" t="s">
        <v>662</v>
      </c>
      <c r="C286" s="44" t="s">
        <v>665</v>
      </c>
      <c r="D286" s="44"/>
      <c r="E286" s="58" t="s">
        <v>666</v>
      </c>
      <c r="F286" s="58"/>
      <c r="G286" s="59">
        <v>246354.21</v>
      </c>
      <c r="H286" s="60"/>
    </row>
    <row r="287" spans="1:8" ht="16.5" customHeight="1">
      <c r="A287" s="32" t="s">
        <v>652</v>
      </c>
      <c r="B287" s="8" t="s">
        <v>662</v>
      </c>
      <c r="C287" s="43" t="s">
        <v>667</v>
      </c>
      <c r="D287" s="43"/>
      <c r="E287" s="61" t="s">
        <v>668</v>
      </c>
      <c r="F287" s="61"/>
      <c r="G287" s="56">
        <v>234543.06</v>
      </c>
      <c r="H287" s="57"/>
    </row>
    <row r="288" spans="1:8" ht="16.5" customHeight="1">
      <c r="A288" s="31" t="s">
        <v>652</v>
      </c>
      <c r="B288" s="12" t="s">
        <v>662</v>
      </c>
      <c r="C288" s="44" t="s">
        <v>669</v>
      </c>
      <c r="D288" s="44"/>
      <c r="E288" s="58" t="s">
        <v>670</v>
      </c>
      <c r="F288" s="58"/>
      <c r="G288" s="59">
        <v>121683.36</v>
      </c>
      <c r="H288" s="60"/>
    </row>
    <row r="289" spans="1:8" ht="16.5" customHeight="1">
      <c r="A289" s="32" t="s">
        <v>652</v>
      </c>
      <c r="B289" s="8" t="s">
        <v>671</v>
      </c>
      <c r="C289" s="43" t="s">
        <v>672</v>
      </c>
      <c r="D289" s="43"/>
      <c r="E289" s="61" t="s">
        <v>673</v>
      </c>
      <c r="F289" s="61"/>
      <c r="G289" s="56">
        <v>207026.43</v>
      </c>
      <c r="H289" s="57"/>
    </row>
    <row r="290" spans="1:8" ht="16.5" customHeight="1">
      <c r="A290" s="31" t="s">
        <v>652</v>
      </c>
      <c r="B290" s="12" t="s">
        <v>652</v>
      </c>
      <c r="C290" s="44" t="s">
        <v>674</v>
      </c>
      <c r="D290" s="44"/>
      <c r="E290" s="58" t="s">
        <v>675</v>
      </c>
      <c r="F290" s="58"/>
      <c r="G290" s="59">
        <v>337505.57</v>
      </c>
      <c r="H290" s="60"/>
    </row>
    <row r="291" spans="1:8" ht="16.5" customHeight="1">
      <c r="A291" s="32" t="s">
        <v>652</v>
      </c>
      <c r="B291" s="8" t="s">
        <v>652</v>
      </c>
      <c r="C291" s="43" t="s">
        <v>676</v>
      </c>
      <c r="D291" s="43"/>
      <c r="E291" s="61" t="s">
        <v>677</v>
      </c>
      <c r="F291" s="61"/>
      <c r="G291" s="56">
        <v>220724.62</v>
      </c>
      <c r="H291" s="57"/>
    </row>
    <row r="292" spans="1:8" ht="16.5" customHeight="1">
      <c r="A292" s="31" t="s">
        <v>652</v>
      </c>
      <c r="B292" s="12" t="s">
        <v>652</v>
      </c>
      <c r="C292" s="44" t="s">
        <v>678</v>
      </c>
      <c r="D292" s="44"/>
      <c r="E292" s="66" t="s">
        <v>679</v>
      </c>
      <c r="F292" s="66"/>
      <c r="G292" s="59">
        <v>175290.85</v>
      </c>
      <c r="H292" s="60"/>
    </row>
    <row r="293" spans="1:8" ht="16.5" customHeight="1">
      <c r="A293" s="32" t="s">
        <v>652</v>
      </c>
      <c r="B293" s="8" t="s">
        <v>652</v>
      </c>
      <c r="C293" s="43" t="s">
        <v>680</v>
      </c>
      <c r="D293" s="43"/>
      <c r="E293" s="61" t="s">
        <v>681</v>
      </c>
      <c r="F293" s="61"/>
      <c r="G293" s="56">
        <v>124931.42</v>
      </c>
      <c r="H293" s="57"/>
    </row>
    <row r="294" spans="1:8" ht="16.5" customHeight="1">
      <c r="A294" s="31" t="s">
        <v>652</v>
      </c>
      <c r="B294" s="12" t="s">
        <v>682</v>
      </c>
      <c r="C294" s="44" t="s">
        <v>683</v>
      </c>
      <c r="D294" s="44"/>
      <c r="E294" s="58" t="s">
        <v>684</v>
      </c>
      <c r="F294" s="58"/>
      <c r="G294" s="59">
        <v>183118.59</v>
      </c>
      <c r="H294" s="60"/>
    </row>
    <row r="295" spans="1:8" ht="16.5" customHeight="1">
      <c r="A295" s="32" t="s">
        <v>652</v>
      </c>
      <c r="B295" s="8" t="s">
        <v>685</v>
      </c>
      <c r="C295" s="43" t="s">
        <v>686</v>
      </c>
      <c r="D295" s="43"/>
      <c r="E295" s="61" t="s">
        <v>687</v>
      </c>
      <c r="F295" s="61"/>
      <c r="G295" s="56">
        <v>268353.78000000003</v>
      </c>
      <c r="H295" s="57"/>
    </row>
    <row r="296" spans="1:8" ht="16.5" customHeight="1">
      <c r="A296" s="31" t="s">
        <v>652</v>
      </c>
      <c r="B296" s="12" t="s">
        <v>685</v>
      </c>
      <c r="C296" s="44" t="s">
        <v>688</v>
      </c>
      <c r="D296" s="44"/>
      <c r="E296" s="58" t="s">
        <v>689</v>
      </c>
      <c r="F296" s="58"/>
      <c r="G296" s="59">
        <v>181559.73</v>
      </c>
      <c r="H296" s="60"/>
    </row>
    <row r="297" spans="1:8" ht="16.5" customHeight="1">
      <c r="A297" s="32" t="s">
        <v>652</v>
      </c>
      <c r="B297" s="8" t="s">
        <v>685</v>
      </c>
      <c r="C297" s="43" t="s">
        <v>690</v>
      </c>
      <c r="D297" s="43"/>
      <c r="E297" s="61" t="s">
        <v>691</v>
      </c>
      <c r="F297" s="61"/>
      <c r="G297" s="56">
        <v>123949.14</v>
      </c>
      <c r="H297" s="57"/>
    </row>
    <row r="298" spans="1:8" ht="16.5" customHeight="1">
      <c r="A298" s="31" t="s">
        <v>652</v>
      </c>
      <c r="B298" s="12" t="s">
        <v>685</v>
      </c>
      <c r="C298" s="44" t="s">
        <v>692</v>
      </c>
      <c r="D298" s="44"/>
      <c r="E298" s="58" t="s">
        <v>693</v>
      </c>
      <c r="F298" s="58"/>
      <c r="G298" s="59">
        <v>117631.34</v>
      </c>
      <c r="H298" s="60"/>
    </row>
    <row r="299" spans="1:8" ht="16.5" customHeight="1">
      <c r="A299" s="32" t="s">
        <v>652</v>
      </c>
      <c r="B299" s="8" t="s">
        <v>694</v>
      </c>
      <c r="C299" s="43" t="s">
        <v>695</v>
      </c>
      <c r="D299" s="43"/>
      <c r="E299" s="61" t="s">
        <v>696</v>
      </c>
      <c r="F299" s="61"/>
      <c r="G299" s="56">
        <v>318140.73</v>
      </c>
      <c r="H299" s="57"/>
    </row>
    <row r="300" spans="1:8" ht="16.5" customHeight="1">
      <c r="A300" s="31" t="s">
        <v>652</v>
      </c>
      <c r="B300" s="12" t="s">
        <v>694</v>
      </c>
      <c r="C300" s="44" t="s">
        <v>697</v>
      </c>
      <c r="D300" s="44"/>
      <c r="E300" s="58" t="s">
        <v>698</v>
      </c>
      <c r="F300" s="58"/>
      <c r="G300" s="59">
        <v>269063.75</v>
      </c>
      <c r="H300" s="60"/>
    </row>
    <row r="301" spans="1:8" ht="16.5" customHeight="1">
      <c r="A301" s="32" t="s">
        <v>652</v>
      </c>
      <c r="B301" s="8" t="s">
        <v>694</v>
      </c>
      <c r="C301" s="43" t="s">
        <v>699</v>
      </c>
      <c r="D301" s="43"/>
      <c r="E301" s="61" t="s">
        <v>700</v>
      </c>
      <c r="F301" s="61"/>
      <c r="G301" s="56">
        <v>219900.7</v>
      </c>
      <c r="H301" s="57"/>
    </row>
    <row r="302" spans="1:8" ht="16.5" customHeight="1">
      <c r="A302" s="31" t="s">
        <v>652</v>
      </c>
      <c r="B302" s="12" t="s">
        <v>694</v>
      </c>
      <c r="C302" s="44" t="s">
        <v>701</v>
      </c>
      <c r="D302" s="44"/>
      <c r="E302" s="58" t="s">
        <v>702</v>
      </c>
      <c r="F302" s="58"/>
      <c r="G302" s="59">
        <v>156125.64000000001</v>
      </c>
      <c r="H302" s="60"/>
    </row>
    <row r="303" spans="1:8" ht="16.5" customHeight="1">
      <c r="A303" s="32" t="s">
        <v>652</v>
      </c>
      <c r="B303" s="8" t="s">
        <v>694</v>
      </c>
      <c r="C303" s="43" t="s">
        <v>703</v>
      </c>
      <c r="D303" s="43"/>
      <c r="E303" s="61" t="s">
        <v>704</v>
      </c>
      <c r="F303" s="61"/>
      <c r="G303" s="56">
        <v>144084.20000000001</v>
      </c>
      <c r="H303" s="57"/>
    </row>
    <row r="304" spans="1:8" ht="16.5" customHeight="1">
      <c r="A304" s="31" t="s">
        <v>652</v>
      </c>
      <c r="B304" s="12" t="s">
        <v>694</v>
      </c>
      <c r="C304" s="44" t="s">
        <v>705</v>
      </c>
      <c r="D304" s="44"/>
      <c r="E304" s="58" t="s">
        <v>706</v>
      </c>
      <c r="F304" s="58"/>
      <c r="G304" s="59">
        <v>128661.7</v>
      </c>
      <c r="H304" s="60"/>
    </row>
    <row r="305" spans="1:8" ht="16.5" customHeight="1">
      <c r="A305" s="32" t="s">
        <v>652</v>
      </c>
      <c r="B305" s="8" t="s">
        <v>694</v>
      </c>
      <c r="C305" s="43" t="s">
        <v>707</v>
      </c>
      <c r="D305" s="43"/>
      <c r="E305" s="61" t="s">
        <v>708</v>
      </c>
      <c r="F305" s="61"/>
      <c r="G305" s="56">
        <v>122881.63</v>
      </c>
      <c r="H305" s="57"/>
    </row>
    <row r="306" spans="1:8" ht="16.5" customHeight="1">
      <c r="A306" s="31" t="s">
        <v>652</v>
      </c>
      <c r="B306" s="12" t="s">
        <v>694</v>
      </c>
      <c r="C306" s="44" t="s">
        <v>709</v>
      </c>
      <c r="D306" s="44"/>
      <c r="E306" s="58" t="s">
        <v>710</v>
      </c>
      <c r="F306" s="58"/>
      <c r="G306" s="64">
        <v>80163.56</v>
      </c>
      <c r="H306" s="65"/>
    </row>
    <row r="307" spans="1:8" ht="16.5" customHeight="1">
      <c r="A307" s="33" t="s">
        <v>711</v>
      </c>
      <c r="B307" s="8" t="s">
        <v>712</v>
      </c>
      <c r="C307" s="43" t="s">
        <v>712</v>
      </c>
      <c r="D307" s="43"/>
      <c r="E307" s="61" t="s">
        <v>713</v>
      </c>
      <c r="F307" s="61"/>
      <c r="G307" s="56">
        <v>223935.68</v>
      </c>
      <c r="H307" s="57"/>
    </row>
    <row r="308" spans="1:8" ht="16.5" customHeight="1">
      <c r="A308" s="34" t="s">
        <v>711</v>
      </c>
      <c r="B308" s="12" t="s">
        <v>712</v>
      </c>
      <c r="C308" s="44" t="s">
        <v>714</v>
      </c>
      <c r="D308" s="44"/>
      <c r="E308" s="58" t="s">
        <v>715</v>
      </c>
      <c r="F308" s="58"/>
      <c r="G308" s="59">
        <v>164802.56</v>
      </c>
      <c r="H308" s="60"/>
    </row>
    <row r="309" spans="1:8" ht="16.5" customHeight="1">
      <c r="A309" s="33" t="s">
        <v>711</v>
      </c>
      <c r="B309" s="8" t="s">
        <v>712</v>
      </c>
      <c r="C309" s="43" t="s">
        <v>716</v>
      </c>
      <c r="D309" s="43"/>
      <c r="E309" s="61" t="s">
        <v>717</v>
      </c>
      <c r="F309" s="61"/>
      <c r="G309" s="56">
        <v>105431.6</v>
      </c>
      <c r="H309" s="57"/>
    </row>
    <row r="310" spans="1:8" ht="16.5" customHeight="1">
      <c r="A310" s="34" t="s">
        <v>711</v>
      </c>
      <c r="B310" s="12" t="s">
        <v>712</v>
      </c>
      <c r="C310" s="44" t="s">
        <v>718</v>
      </c>
      <c r="D310" s="44"/>
      <c r="E310" s="58" t="s">
        <v>719</v>
      </c>
      <c r="F310" s="58"/>
      <c r="G310" s="64">
        <v>87318.33</v>
      </c>
      <c r="H310" s="65"/>
    </row>
    <row r="311" spans="1:8" ht="16.5" customHeight="1">
      <c r="A311" s="33" t="s">
        <v>711</v>
      </c>
      <c r="B311" s="8" t="s">
        <v>712</v>
      </c>
      <c r="C311" s="43" t="s">
        <v>720</v>
      </c>
      <c r="D311" s="43"/>
      <c r="E311" s="61" t="s">
        <v>721</v>
      </c>
      <c r="F311" s="61"/>
      <c r="G311" s="62">
        <v>84478.8</v>
      </c>
      <c r="H311" s="63"/>
    </row>
    <row r="312" spans="1:8" ht="16.5" customHeight="1">
      <c r="A312" s="34" t="s">
        <v>711</v>
      </c>
      <c r="B312" s="12" t="s">
        <v>722</v>
      </c>
      <c r="C312" s="44" t="s">
        <v>723</v>
      </c>
      <c r="D312" s="44"/>
      <c r="E312" s="58" t="s">
        <v>724</v>
      </c>
      <c r="F312" s="58"/>
      <c r="G312" s="59">
        <v>298080.99</v>
      </c>
      <c r="H312" s="60"/>
    </row>
    <row r="313" spans="1:8" ht="16.5" customHeight="1">
      <c r="A313" s="33" t="s">
        <v>711</v>
      </c>
      <c r="B313" s="8" t="s">
        <v>722</v>
      </c>
      <c r="C313" s="43" t="s">
        <v>725</v>
      </c>
      <c r="D313" s="43"/>
      <c r="E313" s="61" t="s">
        <v>726</v>
      </c>
      <c r="F313" s="61"/>
      <c r="G313" s="56">
        <v>131703.42000000001</v>
      </c>
      <c r="H313" s="57"/>
    </row>
    <row r="314" spans="1:8" ht="16.5" customHeight="1">
      <c r="A314" s="34" t="s">
        <v>711</v>
      </c>
      <c r="B314" s="12" t="s">
        <v>727</v>
      </c>
      <c r="C314" s="44" t="s">
        <v>728</v>
      </c>
      <c r="D314" s="44"/>
      <c r="E314" s="58" t="s">
        <v>729</v>
      </c>
      <c r="F314" s="58"/>
      <c r="G314" s="59">
        <v>190576.26</v>
      </c>
      <c r="H314" s="60"/>
    </row>
    <row r="315" spans="1:8" ht="16.5" customHeight="1">
      <c r="A315" s="33" t="s">
        <v>711</v>
      </c>
      <c r="B315" s="8" t="s">
        <v>730</v>
      </c>
      <c r="C315" s="43" t="s">
        <v>731</v>
      </c>
      <c r="D315" s="43"/>
      <c r="E315" s="61" t="s">
        <v>732</v>
      </c>
      <c r="F315" s="61"/>
      <c r="G315" s="56">
        <v>325950.14</v>
      </c>
      <c r="H315" s="57"/>
    </row>
    <row r="316" spans="1:8" ht="16.5" customHeight="1">
      <c r="A316" s="34" t="s">
        <v>711</v>
      </c>
      <c r="B316" s="12" t="s">
        <v>730</v>
      </c>
      <c r="C316" s="44" t="s">
        <v>733</v>
      </c>
      <c r="D316" s="44"/>
      <c r="E316" s="58" t="s">
        <v>734</v>
      </c>
      <c r="F316" s="58"/>
      <c r="G316" s="59">
        <v>317626.61</v>
      </c>
      <c r="H316" s="60"/>
    </row>
    <row r="317" spans="1:8" ht="16.5" customHeight="1">
      <c r="A317" s="17" t="s">
        <v>711</v>
      </c>
      <c r="B317" s="8" t="s">
        <v>730</v>
      </c>
      <c r="C317" s="43" t="s">
        <v>735</v>
      </c>
      <c r="D317" s="43"/>
      <c r="E317" s="61" t="s">
        <v>736</v>
      </c>
      <c r="F317" s="61"/>
      <c r="G317" s="56">
        <v>307538.46999999997</v>
      </c>
      <c r="H317" s="57"/>
    </row>
    <row r="318" spans="1:8" ht="16.5" customHeight="1">
      <c r="A318" s="18" t="s">
        <v>711</v>
      </c>
      <c r="B318" s="12" t="s">
        <v>730</v>
      </c>
      <c r="C318" s="44" t="s">
        <v>737</v>
      </c>
      <c r="D318" s="44"/>
      <c r="E318" s="58" t="s">
        <v>738</v>
      </c>
      <c r="F318" s="58"/>
      <c r="G318" s="59">
        <v>197449.17</v>
      </c>
      <c r="H318" s="60"/>
    </row>
    <row r="319" spans="1:8" ht="16.5" customHeight="1">
      <c r="A319" s="17" t="s">
        <v>711</v>
      </c>
      <c r="B319" s="8" t="s">
        <v>739</v>
      </c>
      <c r="C319" s="43" t="s">
        <v>740</v>
      </c>
      <c r="D319" s="43"/>
      <c r="E319" s="61" t="s">
        <v>741</v>
      </c>
      <c r="F319" s="61"/>
      <c r="G319" s="56">
        <v>102251.96</v>
      </c>
      <c r="H319" s="57"/>
    </row>
    <row r="320" spans="1:8" ht="16.5" customHeight="1">
      <c r="A320" s="18" t="s">
        <v>711</v>
      </c>
      <c r="B320" s="12" t="s">
        <v>742</v>
      </c>
      <c r="C320" s="44" t="s">
        <v>743</v>
      </c>
      <c r="D320" s="44"/>
      <c r="E320" s="58" t="s">
        <v>744</v>
      </c>
      <c r="F320" s="58"/>
      <c r="G320" s="59">
        <v>216144.13</v>
      </c>
      <c r="H320" s="60"/>
    </row>
    <row r="321" spans="1:8" ht="16.5" customHeight="1">
      <c r="A321" s="17" t="s">
        <v>711</v>
      </c>
      <c r="B321" s="8" t="s">
        <v>745</v>
      </c>
      <c r="C321" s="43" t="s">
        <v>746</v>
      </c>
      <c r="D321" s="43"/>
      <c r="E321" s="61" t="s">
        <v>747</v>
      </c>
      <c r="F321" s="61"/>
      <c r="G321" s="56">
        <v>324136.38</v>
      </c>
      <c r="H321" s="57"/>
    </row>
    <row r="322" spans="1:8" ht="16.5" customHeight="1">
      <c r="A322" s="18" t="s">
        <v>711</v>
      </c>
      <c r="B322" s="12" t="s">
        <v>745</v>
      </c>
      <c r="C322" s="44" t="s">
        <v>748</v>
      </c>
      <c r="D322" s="44"/>
      <c r="E322" s="58" t="s">
        <v>749</v>
      </c>
      <c r="F322" s="58"/>
      <c r="G322" s="59">
        <v>183574.48</v>
      </c>
      <c r="H322" s="60"/>
    </row>
    <row r="323" spans="1:8" ht="16.5" customHeight="1">
      <c r="A323" s="17" t="s">
        <v>711</v>
      </c>
      <c r="B323" s="8" t="s">
        <v>745</v>
      </c>
      <c r="C323" s="43" t="s">
        <v>750</v>
      </c>
      <c r="D323" s="43"/>
      <c r="E323" s="61" t="s">
        <v>751</v>
      </c>
      <c r="F323" s="61"/>
      <c r="G323" s="62">
        <v>78531.59</v>
      </c>
      <c r="H323" s="63"/>
    </row>
    <row r="324" spans="1:8" ht="16.5" customHeight="1">
      <c r="A324" s="18" t="s">
        <v>711</v>
      </c>
      <c r="B324" s="12" t="s">
        <v>752</v>
      </c>
      <c r="C324" s="44" t="s">
        <v>753</v>
      </c>
      <c r="D324" s="44"/>
      <c r="E324" s="58" t="s">
        <v>754</v>
      </c>
      <c r="F324" s="58"/>
      <c r="G324" s="59">
        <v>230416.09</v>
      </c>
      <c r="H324" s="60"/>
    </row>
    <row r="325" spans="1:8" ht="16.5" customHeight="1">
      <c r="A325" s="17" t="s">
        <v>711</v>
      </c>
      <c r="B325" s="8" t="s">
        <v>755</v>
      </c>
      <c r="C325" s="43" t="s">
        <v>756</v>
      </c>
      <c r="D325" s="43"/>
      <c r="E325" s="61" t="s">
        <v>757</v>
      </c>
      <c r="F325" s="61"/>
      <c r="G325" s="62">
        <v>97049.919999999998</v>
      </c>
      <c r="H325" s="63"/>
    </row>
    <row r="326" spans="1:8" ht="16.5" customHeight="1">
      <c r="A326" s="18" t="s">
        <v>711</v>
      </c>
      <c r="B326" s="12" t="s">
        <v>755</v>
      </c>
      <c r="C326" s="44" t="s">
        <v>758</v>
      </c>
      <c r="D326" s="44"/>
      <c r="E326" s="58" t="s">
        <v>759</v>
      </c>
      <c r="F326" s="58"/>
      <c r="G326" s="64">
        <v>76147.73</v>
      </c>
      <c r="H326" s="65"/>
    </row>
    <row r="327" spans="1:8" ht="16.5" customHeight="1">
      <c r="A327" s="17" t="s">
        <v>711</v>
      </c>
      <c r="B327" s="8" t="s">
        <v>760</v>
      </c>
      <c r="C327" s="43" t="s">
        <v>761</v>
      </c>
      <c r="D327" s="43"/>
      <c r="E327" s="61" t="s">
        <v>762</v>
      </c>
      <c r="F327" s="61"/>
      <c r="G327" s="56">
        <v>280575.59000000003</v>
      </c>
      <c r="H327" s="57"/>
    </row>
    <row r="328" spans="1:8" ht="16.5" customHeight="1">
      <c r="A328" s="18" t="s">
        <v>711</v>
      </c>
      <c r="B328" s="12" t="s">
        <v>711</v>
      </c>
      <c r="C328" s="44" t="s">
        <v>763</v>
      </c>
      <c r="D328" s="44"/>
      <c r="E328" s="66" t="s">
        <v>764</v>
      </c>
      <c r="F328" s="66"/>
      <c r="G328" s="59">
        <v>295660.27</v>
      </c>
      <c r="H328" s="60"/>
    </row>
    <row r="329" spans="1:8" ht="16.5" customHeight="1">
      <c r="A329" s="17" t="s">
        <v>711</v>
      </c>
      <c r="B329" s="8" t="s">
        <v>711</v>
      </c>
      <c r="C329" s="43" t="s">
        <v>765</v>
      </c>
      <c r="D329" s="43"/>
      <c r="E329" s="61" t="s">
        <v>766</v>
      </c>
      <c r="F329" s="61"/>
      <c r="G329" s="56">
        <v>282731.62</v>
      </c>
      <c r="H329" s="57"/>
    </row>
    <row r="330" spans="1:8" ht="16.5" customHeight="1">
      <c r="A330" s="18" t="s">
        <v>711</v>
      </c>
      <c r="B330" s="12" t="s">
        <v>711</v>
      </c>
      <c r="C330" s="44" t="s">
        <v>767</v>
      </c>
      <c r="D330" s="44"/>
      <c r="E330" s="58" t="s">
        <v>768</v>
      </c>
      <c r="F330" s="58"/>
      <c r="G330" s="59">
        <v>277745.76</v>
      </c>
      <c r="H330" s="60"/>
    </row>
    <row r="331" spans="1:8" ht="16.5" customHeight="1">
      <c r="A331" s="17" t="s">
        <v>711</v>
      </c>
      <c r="B331" s="8" t="s">
        <v>711</v>
      </c>
      <c r="C331" s="43" t="s">
        <v>769</v>
      </c>
      <c r="D331" s="43"/>
      <c r="E331" s="61" t="s">
        <v>770</v>
      </c>
      <c r="F331" s="61"/>
      <c r="G331" s="56">
        <v>270084.84999999998</v>
      </c>
      <c r="H331" s="57"/>
    </row>
    <row r="332" spans="1:8" ht="16.5" customHeight="1">
      <c r="A332" s="18" t="s">
        <v>711</v>
      </c>
      <c r="B332" s="12" t="s">
        <v>711</v>
      </c>
      <c r="C332" s="44" t="s">
        <v>771</v>
      </c>
      <c r="D332" s="44"/>
      <c r="E332" s="58" t="s">
        <v>772</v>
      </c>
      <c r="F332" s="58"/>
      <c r="G332" s="59">
        <v>251644.13</v>
      </c>
      <c r="H332" s="60"/>
    </row>
    <row r="333" spans="1:8" ht="16.5" customHeight="1">
      <c r="A333" s="17" t="s">
        <v>711</v>
      </c>
      <c r="B333" s="8" t="s">
        <v>711</v>
      </c>
      <c r="C333" s="43" t="s">
        <v>773</v>
      </c>
      <c r="D333" s="43"/>
      <c r="E333" s="55" t="s">
        <v>774</v>
      </c>
      <c r="F333" s="55"/>
      <c r="G333" s="56">
        <v>229139.23</v>
      </c>
      <c r="H333" s="57"/>
    </row>
    <row r="334" spans="1:8" ht="16.5" customHeight="1">
      <c r="A334" s="18" t="s">
        <v>711</v>
      </c>
      <c r="B334" s="12" t="s">
        <v>711</v>
      </c>
      <c r="C334" s="44" t="s">
        <v>775</v>
      </c>
      <c r="D334" s="44"/>
      <c r="E334" s="58" t="s">
        <v>776</v>
      </c>
      <c r="F334" s="58"/>
      <c r="G334" s="59">
        <v>225559.57</v>
      </c>
      <c r="H334" s="60"/>
    </row>
    <row r="335" spans="1:8" ht="16.5" customHeight="1">
      <c r="A335" s="17" t="s">
        <v>711</v>
      </c>
      <c r="B335" s="8" t="s">
        <v>711</v>
      </c>
      <c r="C335" s="43" t="s">
        <v>777</v>
      </c>
      <c r="D335" s="43"/>
      <c r="E335" s="61" t="s">
        <v>778</v>
      </c>
      <c r="F335" s="61"/>
      <c r="G335" s="56">
        <v>184994.95</v>
      </c>
      <c r="H335" s="57"/>
    </row>
    <row r="336" spans="1:8" ht="16.5" customHeight="1">
      <c r="A336" s="18" t="s">
        <v>711</v>
      </c>
      <c r="B336" s="12" t="s">
        <v>711</v>
      </c>
      <c r="C336" s="44" t="s">
        <v>8</v>
      </c>
      <c r="D336" s="44"/>
      <c r="E336" s="58" t="s">
        <v>779</v>
      </c>
      <c r="F336" s="58"/>
      <c r="G336" s="59">
        <v>182437.61</v>
      </c>
      <c r="H336" s="60"/>
    </row>
    <row r="337" spans="1:8" ht="16.5" customHeight="1">
      <c r="A337" s="17" t="s">
        <v>711</v>
      </c>
      <c r="B337" s="8" t="s">
        <v>711</v>
      </c>
      <c r="C337" s="43" t="s">
        <v>780</v>
      </c>
      <c r="D337" s="43"/>
      <c r="E337" s="61" t="s">
        <v>781</v>
      </c>
      <c r="F337" s="61"/>
      <c r="G337" s="56">
        <v>171677.81</v>
      </c>
      <c r="H337" s="57"/>
    </row>
    <row r="338" spans="1:8" ht="16.5" customHeight="1">
      <c r="A338" s="18" t="s">
        <v>711</v>
      </c>
      <c r="B338" s="12" t="s">
        <v>711</v>
      </c>
      <c r="C338" s="44" t="s">
        <v>782</v>
      </c>
      <c r="D338" s="44"/>
      <c r="E338" s="58" t="s">
        <v>783</v>
      </c>
      <c r="F338" s="58"/>
      <c r="G338" s="59">
        <v>168604.62</v>
      </c>
      <c r="H338" s="60"/>
    </row>
    <row r="339" spans="1:8" ht="16.5" customHeight="1">
      <c r="A339" s="17" t="s">
        <v>711</v>
      </c>
      <c r="B339" s="8" t="s">
        <v>711</v>
      </c>
      <c r="C339" s="43" t="s">
        <v>784</v>
      </c>
      <c r="D339" s="43"/>
      <c r="E339" s="61" t="s">
        <v>785</v>
      </c>
      <c r="F339" s="61"/>
      <c r="G339" s="56">
        <v>127451.22</v>
      </c>
      <c r="H339" s="57"/>
    </row>
    <row r="340" spans="1:8" ht="16.5" customHeight="1">
      <c r="A340" s="18" t="s">
        <v>711</v>
      </c>
      <c r="B340" s="12" t="s">
        <v>711</v>
      </c>
      <c r="C340" s="44" t="s">
        <v>786</v>
      </c>
      <c r="D340" s="44"/>
      <c r="E340" s="58" t="s">
        <v>787</v>
      </c>
      <c r="F340" s="58"/>
      <c r="G340" s="59">
        <v>104342.34</v>
      </c>
      <c r="H340" s="60"/>
    </row>
    <row r="341" spans="1:8" ht="16.5" customHeight="1">
      <c r="A341" s="17" t="s">
        <v>711</v>
      </c>
      <c r="B341" s="8" t="s">
        <v>711</v>
      </c>
      <c r="C341" s="43" t="s">
        <v>788</v>
      </c>
      <c r="D341" s="43"/>
      <c r="E341" s="61" t="s">
        <v>789</v>
      </c>
      <c r="F341" s="61"/>
      <c r="G341" s="62">
        <v>86397.06</v>
      </c>
      <c r="H341" s="63"/>
    </row>
    <row r="342" spans="1:8" ht="16.5" customHeight="1">
      <c r="A342" s="18" t="s">
        <v>711</v>
      </c>
      <c r="B342" s="12" t="s">
        <v>711</v>
      </c>
      <c r="C342" s="44" t="s">
        <v>790</v>
      </c>
      <c r="D342" s="44"/>
      <c r="E342" s="58" t="s">
        <v>791</v>
      </c>
      <c r="F342" s="58"/>
      <c r="G342" s="64">
        <v>83110.070000000007</v>
      </c>
      <c r="H342" s="65"/>
    </row>
    <row r="343" spans="1:8" ht="16.5" customHeight="1">
      <c r="A343" s="17" t="s">
        <v>711</v>
      </c>
      <c r="B343" s="8" t="s">
        <v>792</v>
      </c>
      <c r="C343" s="43" t="s">
        <v>793</v>
      </c>
      <c r="D343" s="43"/>
      <c r="E343" s="61" t="s">
        <v>794</v>
      </c>
      <c r="F343" s="61"/>
      <c r="G343" s="56">
        <v>100237.17</v>
      </c>
      <c r="H343" s="57"/>
    </row>
    <row r="344" spans="1:8" ht="16.5" customHeight="1">
      <c r="A344" s="18" t="s">
        <v>795</v>
      </c>
      <c r="B344" s="12" t="s">
        <v>796</v>
      </c>
      <c r="C344" s="44" t="s">
        <v>797</v>
      </c>
      <c r="D344" s="44"/>
      <c r="E344" s="58" t="s">
        <v>798</v>
      </c>
      <c r="F344" s="58"/>
      <c r="G344" s="59">
        <v>284766.15000000002</v>
      </c>
      <c r="H344" s="60"/>
    </row>
    <row r="345" spans="1:8" ht="16.5" customHeight="1">
      <c r="A345" s="17" t="s">
        <v>795</v>
      </c>
      <c r="B345" s="8" t="s">
        <v>796</v>
      </c>
      <c r="C345" s="43" t="s">
        <v>799</v>
      </c>
      <c r="D345" s="43"/>
      <c r="E345" s="55" t="s">
        <v>800</v>
      </c>
      <c r="F345" s="55"/>
      <c r="G345" s="56">
        <v>232666.63</v>
      </c>
      <c r="H345" s="57"/>
    </row>
    <row r="346" spans="1:8" ht="16.5" customHeight="1">
      <c r="A346" s="18" t="s">
        <v>795</v>
      </c>
      <c r="B346" s="12" t="s">
        <v>796</v>
      </c>
      <c r="C346" s="44" t="s">
        <v>801</v>
      </c>
      <c r="D346" s="44"/>
      <c r="E346" s="58" t="s">
        <v>802</v>
      </c>
      <c r="F346" s="58"/>
      <c r="G346" s="64">
        <v>78009.66</v>
      </c>
      <c r="H346" s="65"/>
    </row>
    <row r="347" spans="1:8" ht="16.5" customHeight="1">
      <c r="A347" s="17" t="s">
        <v>795</v>
      </c>
      <c r="B347" s="8" t="s">
        <v>803</v>
      </c>
      <c r="C347" s="43" t="s">
        <v>804</v>
      </c>
      <c r="D347" s="43"/>
      <c r="E347" s="61" t="s">
        <v>805</v>
      </c>
      <c r="F347" s="61"/>
      <c r="G347" s="56">
        <v>245705.07</v>
      </c>
      <c r="H347" s="57"/>
    </row>
    <row r="348" spans="1:8" ht="16.5" customHeight="1">
      <c r="A348" s="18" t="s">
        <v>795</v>
      </c>
      <c r="B348" s="12" t="s">
        <v>803</v>
      </c>
      <c r="C348" s="44" t="s">
        <v>806</v>
      </c>
      <c r="D348" s="44"/>
      <c r="E348" s="58" t="s">
        <v>807</v>
      </c>
      <c r="F348" s="58"/>
      <c r="G348" s="59">
        <v>112443.39</v>
      </c>
      <c r="H348" s="60"/>
    </row>
    <row r="349" spans="1:8" ht="16.5" customHeight="1">
      <c r="A349" s="17" t="s">
        <v>795</v>
      </c>
      <c r="B349" s="8" t="s">
        <v>803</v>
      </c>
      <c r="C349" s="43" t="s">
        <v>808</v>
      </c>
      <c r="D349" s="43"/>
      <c r="E349" s="61" t="s">
        <v>809</v>
      </c>
      <c r="F349" s="61"/>
      <c r="G349" s="62">
        <v>77734.320000000007</v>
      </c>
      <c r="H349" s="63"/>
    </row>
    <row r="350" spans="1:8" ht="16.5" customHeight="1">
      <c r="A350" s="18" t="s">
        <v>795</v>
      </c>
      <c r="B350" s="12" t="s">
        <v>810</v>
      </c>
      <c r="C350" s="44" t="s">
        <v>811</v>
      </c>
      <c r="D350" s="44"/>
      <c r="E350" s="66" t="s">
        <v>812</v>
      </c>
      <c r="F350" s="66"/>
      <c r="G350" s="59">
        <v>323339.69</v>
      </c>
      <c r="H350" s="60"/>
    </row>
    <row r="351" spans="1:8" ht="16.5" customHeight="1">
      <c r="A351" s="17" t="s">
        <v>795</v>
      </c>
      <c r="B351" s="8" t="s">
        <v>810</v>
      </c>
      <c r="C351" s="43" t="s">
        <v>813</v>
      </c>
      <c r="D351" s="43"/>
      <c r="E351" s="61" t="s">
        <v>814</v>
      </c>
      <c r="F351" s="61"/>
      <c r="G351" s="56">
        <v>251418.36</v>
      </c>
      <c r="H351" s="57"/>
    </row>
    <row r="352" spans="1:8" ht="16.5" customHeight="1">
      <c r="A352" s="11" t="s">
        <v>795</v>
      </c>
      <c r="B352" s="12" t="s">
        <v>810</v>
      </c>
      <c r="C352" s="44" t="s">
        <v>815</v>
      </c>
      <c r="D352" s="44"/>
      <c r="E352" s="44"/>
      <c r="F352" s="12" t="s">
        <v>816</v>
      </c>
      <c r="G352" s="51">
        <v>217822.69</v>
      </c>
      <c r="H352" s="52"/>
    </row>
    <row r="353" spans="1:8" ht="16.5" customHeight="1">
      <c r="A353" s="7" t="s">
        <v>795</v>
      </c>
      <c r="B353" s="8" t="s">
        <v>817</v>
      </c>
      <c r="C353" s="43" t="s">
        <v>818</v>
      </c>
      <c r="D353" s="43"/>
      <c r="E353" s="43"/>
      <c r="F353" s="8" t="s">
        <v>819</v>
      </c>
      <c r="G353" s="49">
        <v>127463.5</v>
      </c>
      <c r="H353" s="50"/>
    </row>
    <row r="354" spans="1:8" ht="16.5" customHeight="1">
      <c r="A354" s="11" t="s">
        <v>795</v>
      </c>
      <c r="B354" s="12" t="s">
        <v>820</v>
      </c>
      <c r="C354" s="44" t="s">
        <v>821</v>
      </c>
      <c r="D354" s="44"/>
      <c r="E354" s="44"/>
      <c r="F354" s="12" t="s">
        <v>822</v>
      </c>
      <c r="G354" s="51">
        <v>387232.39</v>
      </c>
      <c r="H354" s="52"/>
    </row>
    <row r="355" spans="1:8" ht="16.5" customHeight="1">
      <c r="A355" s="7" t="s">
        <v>795</v>
      </c>
      <c r="B355" s="8" t="s">
        <v>820</v>
      </c>
      <c r="C355" s="43" t="s">
        <v>823</v>
      </c>
      <c r="D355" s="43"/>
      <c r="E355" s="43"/>
      <c r="F355" s="8" t="s">
        <v>824</v>
      </c>
      <c r="G355" s="49">
        <v>314967.65999999997</v>
      </c>
      <c r="H355" s="50"/>
    </row>
    <row r="356" spans="1:8" ht="16.5" customHeight="1">
      <c r="A356" s="11" t="s">
        <v>795</v>
      </c>
      <c r="B356" s="12" t="s">
        <v>820</v>
      </c>
      <c r="C356" s="44" t="s">
        <v>825</v>
      </c>
      <c r="D356" s="44"/>
      <c r="E356" s="44"/>
      <c r="F356" s="12" t="s">
        <v>826</v>
      </c>
      <c r="G356" s="51">
        <v>125520.47</v>
      </c>
      <c r="H356" s="52"/>
    </row>
    <row r="357" spans="1:8" ht="16.5" customHeight="1">
      <c r="A357" s="7" t="s">
        <v>795</v>
      </c>
      <c r="B357" s="8" t="s">
        <v>827</v>
      </c>
      <c r="C357" s="43" t="s">
        <v>828</v>
      </c>
      <c r="D357" s="43"/>
      <c r="E357" s="43"/>
      <c r="F357" s="8" t="s">
        <v>829</v>
      </c>
      <c r="G357" s="49">
        <v>70734.92</v>
      </c>
      <c r="H357" s="50"/>
    </row>
    <row r="358" spans="1:8" ht="16.5" customHeight="1">
      <c r="A358" s="11" t="s">
        <v>795</v>
      </c>
      <c r="B358" s="12" t="s">
        <v>830</v>
      </c>
      <c r="C358" s="44" t="s">
        <v>831</v>
      </c>
      <c r="D358" s="44"/>
      <c r="E358" s="44"/>
      <c r="F358" s="12" t="s">
        <v>832</v>
      </c>
      <c r="G358" s="51">
        <v>347759.25</v>
      </c>
      <c r="H358" s="52"/>
    </row>
    <row r="359" spans="1:8" ht="16.5" customHeight="1">
      <c r="A359" s="7" t="s">
        <v>795</v>
      </c>
      <c r="B359" s="8" t="s">
        <v>830</v>
      </c>
      <c r="C359" s="43" t="s">
        <v>833</v>
      </c>
      <c r="D359" s="43"/>
      <c r="E359" s="43"/>
      <c r="F359" s="8" t="s">
        <v>834</v>
      </c>
      <c r="G359" s="49">
        <v>289322.96999999997</v>
      </c>
      <c r="H359" s="50"/>
    </row>
    <row r="360" spans="1:8" ht="16.5" customHeight="1">
      <c r="A360" s="11" t="s">
        <v>795</v>
      </c>
      <c r="B360" s="12" t="s">
        <v>830</v>
      </c>
      <c r="C360" s="44" t="s">
        <v>835</v>
      </c>
      <c r="D360" s="44"/>
      <c r="E360" s="44"/>
      <c r="F360" s="12" t="s">
        <v>836</v>
      </c>
      <c r="G360" s="51">
        <v>284416.90999999997</v>
      </c>
      <c r="H360" s="52"/>
    </row>
    <row r="361" spans="1:8" ht="16.5" customHeight="1">
      <c r="A361" s="7" t="s">
        <v>795</v>
      </c>
      <c r="B361" s="8" t="s">
        <v>830</v>
      </c>
      <c r="C361" s="43" t="s">
        <v>837</v>
      </c>
      <c r="D361" s="43"/>
      <c r="E361" s="43"/>
      <c r="F361" s="8" t="s">
        <v>838</v>
      </c>
      <c r="G361" s="49">
        <v>265634.82</v>
      </c>
      <c r="H361" s="50"/>
    </row>
    <row r="362" spans="1:8" ht="16.5" customHeight="1">
      <c r="A362" s="11" t="s">
        <v>795</v>
      </c>
      <c r="B362" s="12" t="s">
        <v>830</v>
      </c>
      <c r="C362" s="44" t="s">
        <v>839</v>
      </c>
      <c r="D362" s="44"/>
      <c r="E362" s="44"/>
      <c r="F362" s="12" t="s">
        <v>840</v>
      </c>
      <c r="G362" s="51">
        <v>137067.85</v>
      </c>
      <c r="H362" s="52"/>
    </row>
    <row r="363" spans="1:8" ht="16.5" customHeight="1">
      <c r="A363" s="7" t="s">
        <v>795</v>
      </c>
      <c r="B363" s="8" t="s">
        <v>830</v>
      </c>
      <c r="C363" s="43" t="s">
        <v>841</v>
      </c>
      <c r="D363" s="43"/>
      <c r="E363" s="43"/>
      <c r="F363" s="8" t="s">
        <v>842</v>
      </c>
      <c r="G363" s="49">
        <v>85199.45</v>
      </c>
      <c r="H363" s="50"/>
    </row>
    <row r="364" spans="1:8" ht="16.5" customHeight="1">
      <c r="A364" s="11" t="s">
        <v>795</v>
      </c>
      <c r="B364" s="12" t="s">
        <v>843</v>
      </c>
      <c r="C364" s="44" t="s">
        <v>844</v>
      </c>
      <c r="D364" s="44"/>
      <c r="E364" s="44"/>
      <c r="F364" s="12" t="s">
        <v>845</v>
      </c>
      <c r="G364" s="51">
        <v>372095.87</v>
      </c>
      <c r="H364" s="52"/>
    </row>
    <row r="365" spans="1:8" ht="16.5" customHeight="1">
      <c r="A365" s="7" t="s">
        <v>795</v>
      </c>
      <c r="B365" s="8" t="s">
        <v>843</v>
      </c>
      <c r="C365" s="43" t="s">
        <v>846</v>
      </c>
      <c r="D365" s="43"/>
      <c r="E365" s="43"/>
      <c r="F365" s="8" t="s">
        <v>847</v>
      </c>
      <c r="G365" s="49">
        <v>300353.73</v>
      </c>
      <c r="H365" s="50"/>
    </row>
    <row r="366" spans="1:8" ht="16.5" customHeight="1">
      <c r="A366" s="11" t="s">
        <v>795</v>
      </c>
      <c r="B366" s="12" t="s">
        <v>843</v>
      </c>
      <c r="C366" s="44" t="s">
        <v>848</v>
      </c>
      <c r="D366" s="44"/>
      <c r="E366" s="44"/>
      <c r="F366" s="12" t="s">
        <v>849</v>
      </c>
      <c r="G366" s="51">
        <v>121879.41</v>
      </c>
      <c r="H366" s="52"/>
    </row>
    <row r="367" spans="1:8" ht="16.5" customHeight="1">
      <c r="A367" s="7" t="s">
        <v>795</v>
      </c>
      <c r="B367" s="8" t="s">
        <v>843</v>
      </c>
      <c r="C367" s="43" t="s">
        <v>850</v>
      </c>
      <c r="D367" s="43"/>
      <c r="E367" s="43"/>
      <c r="F367" s="8" t="s">
        <v>851</v>
      </c>
      <c r="G367" s="49">
        <v>92353.91</v>
      </c>
      <c r="H367" s="50"/>
    </row>
    <row r="368" spans="1:8" ht="16.5" customHeight="1">
      <c r="A368" s="11" t="s">
        <v>795</v>
      </c>
      <c r="B368" s="12" t="s">
        <v>852</v>
      </c>
      <c r="C368" s="44" t="s">
        <v>853</v>
      </c>
      <c r="D368" s="44"/>
      <c r="E368" s="44"/>
      <c r="F368" s="12" t="s">
        <v>854</v>
      </c>
      <c r="G368" s="51">
        <v>79856.399999999994</v>
      </c>
      <c r="H368" s="52"/>
    </row>
    <row r="369" spans="1:8" ht="16.5" customHeight="1">
      <c r="A369" s="7" t="s">
        <v>795</v>
      </c>
      <c r="B369" s="8" t="s">
        <v>855</v>
      </c>
      <c r="C369" s="43" t="s">
        <v>856</v>
      </c>
      <c r="D369" s="43"/>
      <c r="E369" s="43"/>
      <c r="F369" s="8" t="s">
        <v>857</v>
      </c>
      <c r="G369" s="49">
        <v>308165.90999999997</v>
      </c>
      <c r="H369" s="50"/>
    </row>
    <row r="370" spans="1:8" ht="16.5" customHeight="1">
      <c r="A370" s="11" t="s">
        <v>795</v>
      </c>
      <c r="B370" s="12" t="s">
        <v>858</v>
      </c>
      <c r="C370" s="44" t="s">
        <v>859</v>
      </c>
      <c r="D370" s="44"/>
      <c r="E370" s="44"/>
      <c r="F370" s="12" t="s">
        <v>860</v>
      </c>
      <c r="G370" s="51">
        <v>212873.60000000001</v>
      </c>
      <c r="H370" s="52"/>
    </row>
    <row r="371" spans="1:8" ht="16.5" customHeight="1">
      <c r="A371" s="7" t="s">
        <v>795</v>
      </c>
      <c r="B371" s="8" t="s">
        <v>795</v>
      </c>
      <c r="C371" s="43" t="s">
        <v>861</v>
      </c>
      <c r="D371" s="43"/>
      <c r="E371" s="43"/>
      <c r="F371" s="8" t="s">
        <v>862</v>
      </c>
      <c r="G371" s="49">
        <v>277985.19</v>
      </c>
      <c r="H371" s="50"/>
    </row>
    <row r="372" spans="1:8" ht="16.5" customHeight="1">
      <c r="A372" s="11" t="s">
        <v>795</v>
      </c>
      <c r="B372" s="12" t="s">
        <v>795</v>
      </c>
      <c r="C372" s="44" t="s">
        <v>863</v>
      </c>
      <c r="D372" s="44"/>
      <c r="E372" s="44"/>
      <c r="F372" s="12" t="s">
        <v>864</v>
      </c>
      <c r="G372" s="51">
        <v>274698.44</v>
      </c>
      <c r="H372" s="52"/>
    </row>
    <row r="373" spans="1:8" ht="16.5" customHeight="1">
      <c r="A373" s="7" t="s">
        <v>795</v>
      </c>
      <c r="B373" s="8" t="s">
        <v>795</v>
      </c>
      <c r="C373" s="43" t="s">
        <v>865</v>
      </c>
      <c r="D373" s="43"/>
      <c r="E373" s="43"/>
      <c r="F373" s="8" t="s">
        <v>866</v>
      </c>
      <c r="G373" s="49">
        <v>263424.46999999997</v>
      </c>
      <c r="H373" s="50"/>
    </row>
    <row r="374" spans="1:8" ht="16.5" customHeight="1">
      <c r="A374" s="11" t="s">
        <v>795</v>
      </c>
      <c r="B374" s="12" t="s">
        <v>795</v>
      </c>
      <c r="C374" s="44" t="s">
        <v>867</v>
      </c>
      <c r="D374" s="44"/>
      <c r="E374" s="44"/>
      <c r="F374" s="12" t="s">
        <v>868</v>
      </c>
      <c r="G374" s="51">
        <v>119647.51</v>
      </c>
      <c r="H374" s="52"/>
    </row>
    <row r="375" spans="1:8" ht="16.5" customHeight="1">
      <c r="A375" s="7" t="s">
        <v>795</v>
      </c>
      <c r="B375" s="8" t="s">
        <v>795</v>
      </c>
      <c r="C375" s="43" t="s">
        <v>869</v>
      </c>
      <c r="D375" s="43"/>
      <c r="E375" s="43"/>
      <c r="F375" s="8" t="s">
        <v>870</v>
      </c>
      <c r="G375" s="49">
        <v>99121.65</v>
      </c>
      <c r="H375" s="50"/>
    </row>
    <row r="376" spans="1:8" ht="16.5" customHeight="1">
      <c r="A376" s="11" t="s">
        <v>795</v>
      </c>
      <c r="B376" s="12" t="s">
        <v>795</v>
      </c>
      <c r="C376" s="44" t="s">
        <v>871</v>
      </c>
      <c r="D376" s="44"/>
      <c r="E376" s="44"/>
      <c r="F376" s="12" t="s">
        <v>872</v>
      </c>
      <c r="G376" s="51">
        <v>93913.54</v>
      </c>
      <c r="H376" s="52"/>
    </row>
    <row r="377" spans="1:8" ht="16.5" customHeight="1">
      <c r="A377" s="45"/>
      <c r="B377" s="46"/>
      <c r="C377" s="46"/>
      <c r="D377" s="46"/>
      <c r="E377" s="46"/>
      <c r="F377" s="19" t="s">
        <v>5</v>
      </c>
      <c r="G377" s="53">
        <v>74407923.739999995</v>
      </c>
      <c r="H377" s="54"/>
    </row>
  </sheetData>
  <mergeCells count="1100">
    <mergeCell ref="A377:E377"/>
    <mergeCell ref="G377:H377"/>
    <mergeCell ref="C368:E368"/>
    <mergeCell ref="G368:H368"/>
    <mergeCell ref="C369:E369"/>
    <mergeCell ref="G369:H369"/>
    <mergeCell ref="C370:E370"/>
    <mergeCell ref="G370:H370"/>
    <mergeCell ref="C371:E371"/>
    <mergeCell ref="G371:H371"/>
    <mergeCell ref="C372:E372"/>
    <mergeCell ref="G372:H372"/>
    <mergeCell ref="C373:E373"/>
    <mergeCell ref="G373:H373"/>
    <mergeCell ref="C374:E374"/>
    <mergeCell ref="G374:H374"/>
    <mergeCell ref="C375:E375"/>
    <mergeCell ref="G375:H375"/>
    <mergeCell ref="C376:E376"/>
    <mergeCell ref="G376:H376"/>
    <mergeCell ref="C359:E359"/>
    <mergeCell ref="G359:H359"/>
    <mergeCell ref="C360:E360"/>
    <mergeCell ref="G360:H360"/>
    <mergeCell ref="C361:E361"/>
    <mergeCell ref="G361:H361"/>
    <mergeCell ref="C362:E362"/>
    <mergeCell ref="G362:H362"/>
    <mergeCell ref="C363:E363"/>
    <mergeCell ref="G363:H363"/>
    <mergeCell ref="C364:E364"/>
    <mergeCell ref="G364:H364"/>
    <mergeCell ref="C365:E365"/>
    <mergeCell ref="G365:H365"/>
    <mergeCell ref="C366:E366"/>
    <mergeCell ref="G366:H366"/>
    <mergeCell ref="C367:E367"/>
    <mergeCell ref="G367:H367"/>
    <mergeCell ref="C351:D351"/>
    <mergeCell ref="E351:F351"/>
    <mergeCell ref="G351:H351"/>
    <mergeCell ref="C352:E352"/>
    <mergeCell ref="G352:H352"/>
    <mergeCell ref="C353:E353"/>
    <mergeCell ref="G353:H353"/>
    <mergeCell ref="C354:E354"/>
    <mergeCell ref="G354:H354"/>
    <mergeCell ref="C355:E355"/>
    <mergeCell ref="G355:H355"/>
    <mergeCell ref="C356:E356"/>
    <mergeCell ref="G356:H356"/>
    <mergeCell ref="C357:E357"/>
    <mergeCell ref="G357:H357"/>
    <mergeCell ref="C358:E358"/>
    <mergeCell ref="G358:H358"/>
    <mergeCell ref="C345:D345"/>
    <mergeCell ref="E345:F345"/>
    <mergeCell ref="G345:H345"/>
    <mergeCell ref="C346:D346"/>
    <mergeCell ref="E346:F346"/>
    <mergeCell ref="G346:H346"/>
    <mergeCell ref="C347:D347"/>
    <mergeCell ref="E347:F347"/>
    <mergeCell ref="G347:H347"/>
    <mergeCell ref="C348:D348"/>
    <mergeCell ref="E348:F348"/>
    <mergeCell ref="G348:H348"/>
    <mergeCell ref="C349:D349"/>
    <mergeCell ref="E349:F349"/>
    <mergeCell ref="G349:H349"/>
    <mergeCell ref="C350:D350"/>
    <mergeCell ref="E350:F350"/>
    <mergeCell ref="G350:H350"/>
    <mergeCell ref="C339:D339"/>
    <mergeCell ref="E339:F339"/>
    <mergeCell ref="G339:H339"/>
    <mergeCell ref="C340:D340"/>
    <mergeCell ref="E340:F340"/>
    <mergeCell ref="G340:H340"/>
    <mergeCell ref="C341:D341"/>
    <mergeCell ref="E341:F341"/>
    <mergeCell ref="G341:H341"/>
    <mergeCell ref="C342:D342"/>
    <mergeCell ref="E342:F342"/>
    <mergeCell ref="G342:H342"/>
    <mergeCell ref="C343:D343"/>
    <mergeCell ref="E343:F343"/>
    <mergeCell ref="G343:H343"/>
    <mergeCell ref="C344:D344"/>
    <mergeCell ref="E344:F344"/>
    <mergeCell ref="G344:H344"/>
    <mergeCell ref="C333:D333"/>
    <mergeCell ref="E333:F333"/>
    <mergeCell ref="G333:H333"/>
    <mergeCell ref="C334:D334"/>
    <mergeCell ref="E334:F334"/>
    <mergeCell ref="G334:H334"/>
    <mergeCell ref="C335:D335"/>
    <mergeCell ref="E335:F335"/>
    <mergeCell ref="G335:H335"/>
    <mergeCell ref="C336:D336"/>
    <mergeCell ref="E336:F336"/>
    <mergeCell ref="G336:H336"/>
    <mergeCell ref="C337:D337"/>
    <mergeCell ref="E337:F337"/>
    <mergeCell ref="G337:H337"/>
    <mergeCell ref="C338:D338"/>
    <mergeCell ref="E338:F338"/>
    <mergeCell ref="G338:H338"/>
    <mergeCell ref="C327:D327"/>
    <mergeCell ref="E327:F327"/>
    <mergeCell ref="G327:H327"/>
    <mergeCell ref="C328:D328"/>
    <mergeCell ref="E328:F328"/>
    <mergeCell ref="G328:H328"/>
    <mergeCell ref="C329:D329"/>
    <mergeCell ref="E329:F329"/>
    <mergeCell ref="G329:H329"/>
    <mergeCell ref="C330:D330"/>
    <mergeCell ref="E330:F330"/>
    <mergeCell ref="G330:H330"/>
    <mergeCell ref="C331:D331"/>
    <mergeCell ref="E331:F331"/>
    <mergeCell ref="G331:H331"/>
    <mergeCell ref="C332:D332"/>
    <mergeCell ref="E332:F332"/>
    <mergeCell ref="G332:H332"/>
    <mergeCell ref="C321:D321"/>
    <mergeCell ref="E321:F321"/>
    <mergeCell ref="G321:H321"/>
    <mergeCell ref="C322:D322"/>
    <mergeCell ref="E322:F322"/>
    <mergeCell ref="G322:H322"/>
    <mergeCell ref="C323:D323"/>
    <mergeCell ref="E323:F323"/>
    <mergeCell ref="G323:H323"/>
    <mergeCell ref="C324:D324"/>
    <mergeCell ref="E324:F324"/>
    <mergeCell ref="G324:H324"/>
    <mergeCell ref="C325:D325"/>
    <mergeCell ref="E325:F325"/>
    <mergeCell ref="G325:H325"/>
    <mergeCell ref="C326:D326"/>
    <mergeCell ref="E326:F326"/>
    <mergeCell ref="G326:H326"/>
    <mergeCell ref="C315:D315"/>
    <mergeCell ref="E315:F315"/>
    <mergeCell ref="G315:H315"/>
    <mergeCell ref="C316:D316"/>
    <mergeCell ref="E316:F316"/>
    <mergeCell ref="G316:H316"/>
    <mergeCell ref="C317:D317"/>
    <mergeCell ref="E317:F317"/>
    <mergeCell ref="G317:H317"/>
    <mergeCell ref="C318:D318"/>
    <mergeCell ref="E318:F318"/>
    <mergeCell ref="G318:H318"/>
    <mergeCell ref="C319:D319"/>
    <mergeCell ref="E319:F319"/>
    <mergeCell ref="G319:H319"/>
    <mergeCell ref="C320:D320"/>
    <mergeCell ref="E320:F320"/>
    <mergeCell ref="G320:H320"/>
    <mergeCell ref="C309:D309"/>
    <mergeCell ref="E309:F309"/>
    <mergeCell ref="G309:H309"/>
    <mergeCell ref="C310:D310"/>
    <mergeCell ref="E310:F310"/>
    <mergeCell ref="G310:H310"/>
    <mergeCell ref="C311:D311"/>
    <mergeCell ref="E311:F311"/>
    <mergeCell ref="G311:H311"/>
    <mergeCell ref="C312:D312"/>
    <mergeCell ref="E312:F312"/>
    <mergeCell ref="G312:H312"/>
    <mergeCell ref="C313:D313"/>
    <mergeCell ref="E313:F313"/>
    <mergeCell ref="G313:H313"/>
    <mergeCell ref="C314:D314"/>
    <mergeCell ref="E314:F314"/>
    <mergeCell ref="G314:H314"/>
    <mergeCell ref="C303:D303"/>
    <mergeCell ref="E303:F303"/>
    <mergeCell ref="G303:H303"/>
    <mergeCell ref="C304:D304"/>
    <mergeCell ref="E304:F304"/>
    <mergeCell ref="G304:H304"/>
    <mergeCell ref="C305:D305"/>
    <mergeCell ref="E305:F305"/>
    <mergeCell ref="G305:H305"/>
    <mergeCell ref="C306:D306"/>
    <mergeCell ref="E306:F306"/>
    <mergeCell ref="G306:H306"/>
    <mergeCell ref="C307:D307"/>
    <mergeCell ref="E307:F307"/>
    <mergeCell ref="G307:H307"/>
    <mergeCell ref="C308:D308"/>
    <mergeCell ref="E308:F308"/>
    <mergeCell ref="G308:H308"/>
    <mergeCell ref="C297:D297"/>
    <mergeCell ref="E297:F297"/>
    <mergeCell ref="G297:H297"/>
    <mergeCell ref="C298:D298"/>
    <mergeCell ref="E298:F298"/>
    <mergeCell ref="G298:H298"/>
    <mergeCell ref="C299:D299"/>
    <mergeCell ref="E299:F299"/>
    <mergeCell ref="G299:H299"/>
    <mergeCell ref="C300:D300"/>
    <mergeCell ref="E300:F300"/>
    <mergeCell ref="G300:H300"/>
    <mergeCell ref="C301:D301"/>
    <mergeCell ref="E301:F301"/>
    <mergeCell ref="G301:H301"/>
    <mergeCell ref="C302:D302"/>
    <mergeCell ref="E302:F302"/>
    <mergeCell ref="G302:H302"/>
    <mergeCell ref="C291:D291"/>
    <mergeCell ref="E291:F291"/>
    <mergeCell ref="G291:H291"/>
    <mergeCell ref="C292:D292"/>
    <mergeCell ref="E292:F292"/>
    <mergeCell ref="G292:H292"/>
    <mergeCell ref="C293:D293"/>
    <mergeCell ref="E293:F293"/>
    <mergeCell ref="G293:H293"/>
    <mergeCell ref="C294:D294"/>
    <mergeCell ref="E294:F294"/>
    <mergeCell ref="G294:H294"/>
    <mergeCell ref="C295:D295"/>
    <mergeCell ref="E295:F295"/>
    <mergeCell ref="G295:H295"/>
    <mergeCell ref="C296:D296"/>
    <mergeCell ref="E296:F296"/>
    <mergeCell ref="G296:H296"/>
    <mergeCell ref="C285:D285"/>
    <mergeCell ref="E285:F285"/>
    <mergeCell ref="G285:H285"/>
    <mergeCell ref="C286:D286"/>
    <mergeCell ref="E286:F286"/>
    <mergeCell ref="G286:H286"/>
    <mergeCell ref="C287:D287"/>
    <mergeCell ref="E287:F287"/>
    <mergeCell ref="G287:H287"/>
    <mergeCell ref="C288:D288"/>
    <mergeCell ref="E288:F288"/>
    <mergeCell ref="G288:H288"/>
    <mergeCell ref="C289:D289"/>
    <mergeCell ref="E289:F289"/>
    <mergeCell ref="G289:H289"/>
    <mergeCell ref="C290:D290"/>
    <mergeCell ref="E290:F290"/>
    <mergeCell ref="G290:H290"/>
    <mergeCell ref="C279:D279"/>
    <mergeCell ref="E279:F279"/>
    <mergeCell ref="G279:H279"/>
    <mergeCell ref="C280:D280"/>
    <mergeCell ref="E280:F280"/>
    <mergeCell ref="G280:H280"/>
    <mergeCell ref="C281:D281"/>
    <mergeCell ref="E281:F281"/>
    <mergeCell ref="G281:H281"/>
    <mergeCell ref="C282:D282"/>
    <mergeCell ref="E282:F282"/>
    <mergeCell ref="G282:H282"/>
    <mergeCell ref="C283:D283"/>
    <mergeCell ref="E283:F283"/>
    <mergeCell ref="G283:H283"/>
    <mergeCell ref="C284:D284"/>
    <mergeCell ref="E284:F284"/>
    <mergeCell ref="G284:H284"/>
    <mergeCell ref="C273:D273"/>
    <mergeCell ref="E273:F273"/>
    <mergeCell ref="G273:H273"/>
    <mergeCell ref="C274:D274"/>
    <mergeCell ref="E274:F274"/>
    <mergeCell ref="G274:H274"/>
    <mergeCell ref="C275:D275"/>
    <mergeCell ref="E275:F275"/>
    <mergeCell ref="G275:H275"/>
    <mergeCell ref="C276:D276"/>
    <mergeCell ref="E276:F276"/>
    <mergeCell ref="G276:H276"/>
    <mergeCell ref="C277:D277"/>
    <mergeCell ref="E277:F277"/>
    <mergeCell ref="G277:H277"/>
    <mergeCell ref="C278:D278"/>
    <mergeCell ref="E278:F278"/>
    <mergeCell ref="G278:H278"/>
    <mergeCell ref="C267:D267"/>
    <mergeCell ref="E267:F267"/>
    <mergeCell ref="G267:H267"/>
    <mergeCell ref="C268:D268"/>
    <mergeCell ref="E268:F268"/>
    <mergeCell ref="G268:H268"/>
    <mergeCell ref="C269:D269"/>
    <mergeCell ref="E269:F269"/>
    <mergeCell ref="G269:H269"/>
    <mergeCell ref="C270:D270"/>
    <mergeCell ref="E270:F270"/>
    <mergeCell ref="G270:H270"/>
    <mergeCell ref="C271:D271"/>
    <mergeCell ref="E271:F271"/>
    <mergeCell ref="G271:H271"/>
    <mergeCell ref="C272:D272"/>
    <mergeCell ref="E272:F272"/>
    <mergeCell ref="G272:H272"/>
    <mergeCell ref="C261:D261"/>
    <mergeCell ref="E261:F261"/>
    <mergeCell ref="G261:H261"/>
    <mergeCell ref="C262:D262"/>
    <mergeCell ref="E262:F262"/>
    <mergeCell ref="G262:H262"/>
    <mergeCell ref="C263:D263"/>
    <mergeCell ref="E263:F263"/>
    <mergeCell ref="G263:H263"/>
    <mergeCell ref="C264:D264"/>
    <mergeCell ref="E264:F264"/>
    <mergeCell ref="G264:H264"/>
    <mergeCell ref="C265:D265"/>
    <mergeCell ref="E265:F265"/>
    <mergeCell ref="G265:H265"/>
    <mergeCell ref="C266:D266"/>
    <mergeCell ref="E266:F266"/>
    <mergeCell ref="G266:H266"/>
    <mergeCell ref="C255:D255"/>
    <mergeCell ref="E255:F255"/>
    <mergeCell ref="G255:H255"/>
    <mergeCell ref="C256:D256"/>
    <mergeCell ref="E256:F256"/>
    <mergeCell ref="G256:H256"/>
    <mergeCell ref="C257:D257"/>
    <mergeCell ref="E257:F257"/>
    <mergeCell ref="G257:H257"/>
    <mergeCell ref="C258:D258"/>
    <mergeCell ref="E258:F258"/>
    <mergeCell ref="G258:H258"/>
    <mergeCell ref="C259:D259"/>
    <mergeCell ref="E259:F259"/>
    <mergeCell ref="G259:H259"/>
    <mergeCell ref="C260:D260"/>
    <mergeCell ref="E260:F260"/>
    <mergeCell ref="G260:H260"/>
    <mergeCell ref="C249:D249"/>
    <mergeCell ref="E249:F249"/>
    <mergeCell ref="G249:H249"/>
    <mergeCell ref="C250:D250"/>
    <mergeCell ref="E250:F250"/>
    <mergeCell ref="G250:H250"/>
    <mergeCell ref="C251:D251"/>
    <mergeCell ref="E251:F251"/>
    <mergeCell ref="G251:H251"/>
    <mergeCell ref="C252:D252"/>
    <mergeCell ref="E252:F252"/>
    <mergeCell ref="G252:H252"/>
    <mergeCell ref="C253:D253"/>
    <mergeCell ref="E253:F253"/>
    <mergeCell ref="G253:H253"/>
    <mergeCell ref="C254:D254"/>
    <mergeCell ref="E254:F254"/>
    <mergeCell ref="G254:H254"/>
    <mergeCell ref="C243:D243"/>
    <mergeCell ref="E243:F243"/>
    <mergeCell ref="G243:H243"/>
    <mergeCell ref="C244:D244"/>
    <mergeCell ref="E244:F244"/>
    <mergeCell ref="G244:H244"/>
    <mergeCell ref="C245:D245"/>
    <mergeCell ref="E245:F245"/>
    <mergeCell ref="G245:H245"/>
    <mergeCell ref="C246:D246"/>
    <mergeCell ref="E246:F246"/>
    <mergeCell ref="G246:H246"/>
    <mergeCell ref="C247:D247"/>
    <mergeCell ref="E247:F247"/>
    <mergeCell ref="G247:H247"/>
    <mergeCell ref="C248:D248"/>
    <mergeCell ref="E248:F248"/>
    <mergeCell ref="G248:H248"/>
    <mergeCell ref="C237:D237"/>
    <mergeCell ref="E237:F237"/>
    <mergeCell ref="G237:H237"/>
    <mergeCell ref="C238:D238"/>
    <mergeCell ref="E238:F238"/>
    <mergeCell ref="G238:H238"/>
    <mergeCell ref="C239:D239"/>
    <mergeCell ref="E239:F239"/>
    <mergeCell ref="G239:H239"/>
    <mergeCell ref="C240:D240"/>
    <mergeCell ref="E240:F240"/>
    <mergeCell ref="G240:H240"/>
    <mergeCell ref="C241:D241"/>
    <mergeCell ref="E241:F241"/>
    <mergeCell ref="G241:H241"/>
    <mergeCell ref="C242:D242"/>
    <mergeCell ref="E242:F242"/>
    <mergeCell ref="G242:H242"/>
    <mergeCell ref="C231:D231"/>
    <mergeCell ref="E231:F231"/>
    <mergeCell ref="G231:H231"/>
    <mergeCell ref="C232:D232"/>
    <mergeCell ref="E232:F232"/>
    <mergeCell ref="G232:H232"/>
    <mergeCell ref="C233:D233"/>
    <mergeCell ref="E233:F233"/>
    <mergeCell ref="G233:H233"/>
    <mergeCell ref="C234:D234"/>
    <mergeCell ref="E234:F234"/>
    <mergeCell ref="G234:H234"/>
    <mergeCell ref="C235:D235"/>
    <mergeCell ref="E235:F235"/>
    <mergeCell ref="G235:H235"/>
    <mergeCell ref="C236:D236"/>
    <mergeCell ref="E236:F236"/>
    <mergeCell ref="G236:H236"/>
    <mergeCell ref="C225:D225"/>
    <mergeCell ref="E225:F225"/>
    <mergeCell ref="G225:H225"/>
    <mergeCell ref="C226:D226"/>
    <mergeCell ref="E226:F226"/>
    <mergeCell ref="G226:H226"/>
    <mergeCell ref="C227:D227"/>
    <mergeCell ref="E227:F227"/>
    <mergeCell ref="G227:H227"/>
    <mergeCell ref="C228:D228"/>
    <mergeCell ref="E228:F228"/>
    <mergeCell ref="G228:H228"/>
    <mergeCell ref="C229:D229"/>
    <mergeCell ref="E229:F229"/>
    <mergeCell ref="G229:H229"/>
    <mergeCell ref="C230:D230"/>
    <mergeCell ref="E230:F230"/>
    <mergeCell ref="G230:H230"/>
    <mergeCell ref="C219:D219"/>
    <mergeCell ref="E219:F219"/>
    <mergeCell ref="G219:H219"/>
    <mergeCell ref="C220:D220"/>
    <mergeCell ref="E220:F220"/>
    <mergeCell ref="G220:H220"/>
    <mergeCell ref="C221:D221"/>
    <mergeCell ref="E221:F221"/>
    <mergeCell ref="G221:H221"/>
    <mergeCell ref="C222:D222"/>
    <mergeCell ref="E222:F222"/>
    <mergeCell ref="G222:H222"/>
    <mergeCell ref="C223:D223"/>
    <mergeCell ref="E223:F223"/>
    <mergeCell ref="G223:H223"/>
    <mergeCell ref="C224:D224"/>
    <mergeCell ref="E224:F224"/>
    <mergeCell ref="G224:H224"/>
    <mergeCell ref="C213:D213"/>
    <mergeCell ref="E213:F213"/>
    <mergeCell ref="G213:H213"/>
    <mergeCell ref="C214:D214"/>
    <mergeCell ref="E214:F214"/>
    <mergeCell ref="G214:H214"/>
    <mergeCell ref="C215:D215"/>
    <mergeCell ref="E215:F215"/>
    <mergeCell ref="G215:H215"/>
    <mergeCell ref="C216:D216"/>
    <mergeCell ref="E216:F216"/>
    <mergeCell ref="G216:H216"/>
    <mergeCell ref="C217:D217"/>
    <mergeCell ref="E217:F217"/>
    <mergeCell ref="G217:H217"/>
    <mergeCell ref="C218:D218"/>
    <mergeCell ref="E218:F218"/>
    <mergeCell ref="G218:H218"/>
    <mergeCell ref="C207:D207"/>
    <mergeCell ref="E207:F207"/>
    <mergeCell ref="G207:H207"/>
    <mergeCell ref="C208:D208"/>
    <mergeCell ref="E208:F208"/>
    <mergeCell ref="G208:H208"/>
    <mergeCell ref="C209:D209"/>
    <mergeCell ref="E209:F209"/>
    <mergeCell ref="G209:H209"/>
    <mergeCell ref="C210:D210"/>
    <mergeCell ref="E210:F210"/>
    <mergeCell ref="G210:H210"/>
    <mergeCell ref="C211:D211"/>
    <mergeCell ref="E211:F211"/>
    <mergeCell ref="G211:H211"/>
    <mergeCell ref="C212:D212"/>
    <mergeCell ref="E212:F212"/>
    <mergeCell ref="G212:H212"/>
    <mergeCell ref="C201:D201"/>
    <mergeCell ref="E201:F201"/>
    <mergeCell ref="G201:H201"/>
    <mergeCell ref="C202:D202"/>
    <mergeCell ref="E202:F202"/>
    <mergeCell ref="G202:H202"/>
    <mergeCell ref="C203:D203"/>
    <mergeCell ref="E203:F203"/>
    <mergeCell ref="G203:H203"/>
    <mergeCell ref="C204:D204"/>
    <mergeCell ref="E204:F204"/>
    <mergeCell ref="G204:H204"/>
    <mergeCell ref="C205:D205"/>
    <mergeCell ref="E205:F205"/>
    <mergeCell ref="G205:H205"/>
    <mergeCell ref="C206:D206"/>
    <mergeCell ref="E206:F206"/>
    <mergeCell ref="G206:H206"/>
    <mergeCell ref="C195:D195"/>
    <mergeCell ref="E195:F195"/>
    <mergeCell ref="G195:H195"/>
    <mergeCell ref="C196:D196"/>
    <mergeCell ref="E196:F196"/>
    <mergeCell ref="G196:H196"/>
    <mergeCell ref="C197:D197"/>
    <mergeCell ref="E197:F197"/>
    <mergeCell ref="G197:H197"/>
    <mergeCell ref="C198:D198"/>
    <mergeCell ref="E198:F198"/>
    <mergeCell ref="G198:H198"/>
    <mergeCell ref="C199:D199"/>
    <mergeCell ref="E199:F199"/>
    <mergeCell ref="G199:H199"/>
    <mergeCell ref="C200:D200"/>
    <mergeCell ref="E200:F200"/>
    <mergeCell ref="G200:H200"/>
    <mergeCell ref="C189:D189"/>
    <mergeCell ref="E189:F189"/>
    <mergeCell ref="G189:H189"/>
    <mergeCell ref="C190:D190"/>
    <mergeCell ref="E190:F190"/>
    <mergeCell ref="G190:H190"/>
    <mergeCell ref="C191:D191"/>
    <mergeCell ref="E191:F191"/>
    <mergeCell ref="G191:H191"/>
    <mergeCell ref="C192:D192"/>
    <mergeCell ref="E192:F192"/>
    <mergeCell ref="G192:H192"/>
    <mergeCell ref="C193:D193"/>
    <mergeCell ref="E193:F193"/>
    <mergeCell ref="G193:H193"/>
    <mergeCell ref="C194:D194"/>
    <mergeCell ref="E194:F194"/>
    <mergeCell ref="G194:H194"/>
    <mergeCell ref="C183:D183"/>
    <mergeCell ref="E183:F183"/>
    <mergeCell ref="G183:H183"/>
    <mergeCell ref="C184:D184"/>
    <mergeCell ref="E184:F184"/>
    <mergeCell ref="G184:H184"/>
    <mergeCell ref="C185:D185"/>
    <mergeCell ref="E185:F185"/>
    <mergeCell ref="G185:H185"/>
    <mergeCell ref="C186:D186"/>
    <mergeCell ref="E186:F186"/>
    <mergeCell ref="G186:H186"/>
    <mergeCell ref="C187:D187"/>
    <mergeCell ref="E187:F187"/>
    <mergeCell ref="G187:H187"/>
    <mergeCell ref="C188:D188"/>
    <mergeCell ref="E188:F188"/>
    <mergeCell ref="G188:H188"/>
    <mergeCell ref="C177:D177"/>
    <mergeCell ref="E177:F177"/>
    <mergeCell ref="G177:H177"/>
    <mergeCell ref="C178:D178"/>
    <mergeCell ref="E178:F178"/>
    <mergeCell ref="G178:H178"/>
    <mergeCell ref="C179:D179"/>
    <mergeCell ref="E179:F179"/>
    <mergeCell ref="G179:H179"/>
    <mergeCell ref="C180:D180"/>
    <mergeCell ref="E180:F180"/>
    <mergeCell ref="G180:H180"/>
    <mergeCell ref="C181:D181"/>
    <mergeCell ref="E181:F181"/>
    <mergeCell ref="G181:H181"/>
    <mergeCell ref="C182:D182"/>
    <mergeCell ref="E182:F182"/>
    <mergeCell ref="G182:H182"/>
    <mergeCell ref="C171:D171"/>
    <mergeCell ref="E171:F171"/>
    <mergeCell ref="G171:H171"/>
    <mergeCell ref="C172:D172"/>
    <mergeCell ref="E172:F172"/>
    <mergeCell ref="G172:H172"/>
    <mergeCell ref="C173:D173"/>
    <mergeCell ref="E173:F173"/>
    <mergeCell ref="G173:H173"/>
    <mergeCell ref="C174:D174"/>
    <mergeCell ref="E174:F174"/>
    <mergeCell ref="G174:H174"/>
    <mergeCell ref="C175:D175"/>
    <mergeCell ref="E175:F175"/>
    <mergeCell ref="G175:H175"/>
    <mergeCell ref="C176:D176"/>
    <mergeCell ref="E176:F176"/>
    <mergeCell ref="G176:H176"/>
    <mergeCell ref="C165:D165"/>
    <mergeCell ref="E165:F165"/>
    <mergeCell ref="G165:H165"/>
    <mergeCell ref="C166:D166"/>
    <mergeCell ref="E166:F166"/>
    <mergeCell ref="G166:H166"/>
    <mergeCell ref="C167:D167"/>
    <mergeCell ref="E167:F167"/>
    <mergeCell ref="G167:H167"/>
    <mergeCell ref="C168:D168"/>
    <mergeCell ref="E168:F168"/>
    <mergeCell ref="G168:H168"/>
    <mergeCell ref="C169:D169"/>
    <mergeCell ref="E169:F169"/>
    <mergeCell ref="G169:H169"/>
    <mergeCell ref="C170:D170"/>
    <mergeCell ref="E170:F170"/>
    <mergeCell ref="G170:H170"/>
    <mergeCell ref="C159:D159"/>
    <mergeCell ref="E159:F159"/>
    <mergeCell ref="G159:H159"/>
    <mergeCell ref="C160:D160"/>
    <mergeCell ref="E160:F160"/>
    <mergeCell ref="G160:H160"/>
    <mergeCell ref="C161:D161"/>
    <mergeCell ref="E161:F161"/>
    <mergeCell ref="G161:H161"/>
    <mergeCell ref="C162:D162"/>
    <mergeCell ref="E162:F162"/>
    <mergeCell ref="G162:H162"/>
    <mergeCell ref="C163:D163"/>
    <mergeCell ref="E163:F163"/>
    <mergeCell ref="G163:H163"/>
    <mergeCell ref="C164:D164"/>
    <mergeCell ref="E164:F164"/>
    <mergeCell ref="G164:H164"/>
    <mergeCell ref="C153:D153"/>
    <mergeCell ref="E153:F153"/>
    <mergeCell ref="G153:H153"/>
    <mergeCell ref="C154:D154"/>
    <mergeCell ref="E154:F154"/>
    <mergeCell ref="G154:H154"/>
    <mergeCell ref="C155:D155"/>
    <mergeCell ref="E155:F155"/>
    <mergeCell ref="G155:H155"/>
    <mergeCell ref="C156:D156"/>
    <mergeCell ref="E156:F156"/>
    <mergeCell ref="G156:H156"/>
    <mergeCell ref="C157:D157"/>
    <mergeCell ref="E157:F157"/>
    <mergeCell ref="G157:H157"/>
    <mergeCell ref="C158:D158"/>
    <mergeCell ref="E158:F158"/>
    <mergeCell ref="G158:H158"/>
    <mergeCell ref="C147:D147"/>
    <mergeCell ref="E147:F147"/>
    <mergeCell ref="G147:H147"/>
    <mergeCell ref="C148:D148"/>
    <mergeCell ref="E148:F148"/>
    <mergeCell ref="G148:H148"/>
    <mergeCell ref="C149:D149"/>
    <mergeCell ref="E149:F149"/>
    <mergeCell ref="G149:H149"/>
    <mergeCell ref="C150:D150"/>
    <mergeCell ref="E150:F150"/>
    <mergeCell ref="G150:H150"/>
    <mergeCell ref="C151:D151"/>
    <mergeCell ref="E151:F151"/>
    <mergeCell ref="G151:H151"/>
    <mergeCell ref="C152:D152"/>
    <mergeCell ref="E152:F152"/>
    <mergeCell ref="G152:H152"/>
    <mergeCell ref="C141:D141"/>
    <mergeCell ref="E141:F141"/>
    <mergeCell ref="G141:H141"/>
    <mergeCell ref="C142:D142"/>
    <mergeCell ref="E142:F142"/>
    <mergeCell ref="G142:H142"/>
    <mergeCell ref="C143:D143"/>
    <mergeCell ref="E143:F143"/>
    <mergeCell ref="G143:H143"/>
    <mergeCell ref="C144:D144"/>
    <mergeCell ref="E144:F144"/>
    <mergeCell ref="G144:H144"/>
    <mergeCell ref="C145:D145"/>
    <mergeCell ref="E145:F145"/>
    <mergeCell ref="G145:H145"/>
    <mergeCell ref="C146:D146"/>
    <mergeCell ref="E146:F146"/>
    <mergeCell ref="G146:H146"/>
    <mergeCell ref="C135:D135"/>
    <mergeCell ref="E135:F135"/>
    <mergeCell ref="G135:H135"/>
    <mergeCell ref="C136:D136"/>
    <mergeCell ref="E136:F136"/>
    <mergeCell ref="G136:H136"/>
    <mergeCell ref="C137:D137"/>
    <mergeCell ref="E137:F137"/>
    <mergeCell ref="G137:H137"/>
    <mergeCell ref="C138:D138"/>
    <mergeCell ref="E138:F138"/>
    <mergeCell ref="G138:H138"/>
    <mergeCell ref="C139:D139"/>
    <mergeCell ref="E139:F139"/>
    <mergeCell ref="G139:H139"/>
    <mergeCell ref="C140:D140"/>
    <mergeCell ref="E140:F140"/>
    <mergeCell ref="G140:H140"/>
    <mergeCell ref="C129:D129"/>
    <mergeCell ref="E129:F129"/>
    <mergeCell ref="G129:H129"/>
    <mergeCell ref="C130:D130"/>
    <mergeCell ref="E130:F130"/>
    <mergeCell ref="G130:H130"/>
    <mergeCell ref="C131:D131"/>
    <mergeCell ref="E131:F131"/>
    <mergeCell ref="G131:H131"/>
    <mergeCell ref="C132:D132"/>
    <mergeCell ref="E132:F132"/>
    <mergeCell ref="G132:H132"/>
    <mergeCell ref="C133:D133"/>
    <mergeCell ref="E133:F133"/>
    <mergeCell ref="G133:H133"/>
    <mergeCell ref="C134:D134"/>
    <mergeCell ref="E134:F134"/>
    <mergeCell ref="G134:H134"/>
    <mergeCell ref="C123:D123"/>
    <mergeCell ref="E123:F123"/>
    <mergeCell ref="G123:H123"/>
    <mergeCell ref="C124:D124"/>
    <mergeCell ref="E124:F124"/>
    <mergeCell ref="G124:H124"/>
    <mergeCell ref="C125:D125"/>
    <mergeCell ref="E125:F125"/>
    <mergeCell ref="G125:H125"/>
    <mergeCell ref="C126:D126"/>
    <mergeCell ref="E126:F126"/>
    <mergeCell ref="G126:H126"/>
    <mergeCell ref="C127:D127"/>
    <mergeCell ref="E127:F127"/>
    <mergeCell ref="G127:H127"/>
    <mergeCell ref="C128:D128"/>
    <mergeCell ref="E128:F128"/>
    <mergeCell ref="G128:H128"/>
    <mergeCell ref="C117:D117"/>
    <mergeCell ref="E117:F117"/>
    <mergeCell ref="G117:H117"/>
    <mergeCell ref="C118:D118"/>
    <mergeCell ref="E118:F118"/>
    <mergeCell ref="G118:H118"/>
    <mergeCell ref="C119:D119"/>
    <mergeCell ref="E119:F119"/>
    <mergeCell ref="G119:H119"/>
    <mergeCell ref="C120:D120"/>
    <mergeCell ref="E120:F120"/>
    <mergeCell ref="G120:H120"/>
    <mergeCell ref="C121:D121"/>
    <mergeCell ref="E121:F121"/>
    <mergeCell ref="G121:H121"/>
    <mergeCell ref="C122:D122"/>
    <mergeCell ref="E122:F122"/>
    <mergeCell ref="G122:H122"/>
    <mergeCell ref="C111:D111"/>
    <mergeCell ref="E111:F111"/>
    <mergeCell ref="G111:H111"/>
    <mergeCell ref="C112:D112"/>
    <mergeCell ref="E112:F112"/>
    <mergeCell ref="G112:H112"/>
    <mergeCell ref="C113:D113"/>
    <mergeCell ref="E113:F113"/>
    <mergeCell ref="G113:H113"/>
    <mergeCell ref="C114:D114"/>
    <mergeCell ref="E114:F114"/>
    <mergeCell ref="G114:H114"/>
    <mergeCell ref="C115:D115"/>
    <mergeCell ref="E115:F115"/>
    <mergeCell ref="G115:H115"/>
    <mergeCell ref="C116:D116"/>
    <mergeCell ref="E116:F116"/>
    <mergeCell ref="G116:H116"/>
    <mergeCell ref="C105:D105"/>
    <mergeCell ref="E105:F105"/>
    <mergeCell ref="G105:H105"/>
    <mergeCell ref="C106:D106"/>
    <mergeCell ref="E106:F106"/>
    <mergeCell ref="G106:H106"/>
    <mergeCell ref="C107:D107"/>
    <mergeCell ref="E107:F107"/>
    <mergeCell ref="G107:H107"/>
    <mergeCell ref="C108:D108"/>
    <mergeCell ref="E108:F108"/>
    <mergeCell ref="G108:H108"/>
    <mergeCell ref="C109:D109"/>
    <mergeCell ref="E109:F109"/>
    <mergeCell ref="G109:H109"/>
    <mergeCell ref="C110:D110"/>
    <mergeCell ref="E110:F110"/>
    <mergeCell ref="G110:H110"/>
    <mergeCell ref="C99:D99"/>
    <mergeCell ref="E99:F99"/>
    <mergeCell ref="G99:H99"/>
    <mergeCell ref="C100:D100"/>
    <mergeCell ref="E100:F100"/>
    <mergeCell ref="G100:H100"/>
    <mergeCell ref="C101:D101"/>
    <mergeCell ref="E101:F101"/>
    <mergeCell ref="G101:H101"/>
    <mergeCell ref="C102:D102"/>
    <mergeCell ref="E102:F102"/>
    <mergeCell ref="G102:H102"/>
    <mergeCell ref="C103:D103"/>
    <mergeCell ref="E103:F103"/>
    <mergeCell ref="G103:H103"/>
    <mergeCell ref="C104:D104"/>
    <mergeCell ref="E104:F104"/>
    <mergeCell ref="G104:H104"/>
    <mergeCell ref="C93:D93"/>
    <mergeCell ref="E93:F93"/>
    <mergeCell ref="G93:H93"/>
    <mergeCell ref="C94:D94"/>
    <mergeCell ref="E94:F94"/>
    <mergeCell ref="G94:H94"/>
    <mergeCell ref="C95:D95"/>
    <mergeCell ref="E95:F95"/>
    <mergeCell ref="G95:H95"/>
    <mergeCell ref="C96:D96"/>
    <mergeCell ref="E96:F96"/>
    <mergeCell ref="G96:H96"/>
    <mergeCell ref="C97:D97"/>
    <mergeCell ref="E97:F97"/>
    <mergeCell ref="G97:H97"/>
    <mergeCell ref="C98:D98"/>
    <mergeCell ref="E98:F98"/>
    <mergeCell ref="G98:H98"/>
    <mergeCell ref="C87:D87"/>
    <mergeCell ref="E87:F87"/>
    <mergeCell ref="G87:H87"/>
    <mergeCell ref="C88:D88"/>
    <mergeCell ref="E88:F88"/>
    <mergeCell ref="G88:H88"/>
    <mergeCell ref="C89:D89"/>
    <mergeCell ref="E89:F89"/>
    <mergeCell ref="G89:H89"/>
    <mergeCell ref="C90:D90"/>
    <mergeCell ref="E90:F90"/>
    <mergeCell ref="G90:H90"/>
    <mergeCell ref="C91:D91"/>
    <mergeCell ref="E91:F91"/>
    <mergeCell ref="G91:H91"/>
    <mergeCell ref="C92:D92"/>
    <mergeCell ref="E92:F92"/>
    <mergeCell ref="G92:H92"/>
    <mergeCell ref="C81:D81"/>
    <mergeCell ref="E81:F81"/>
    <mergeCell ref="G81:H81"/>
    <mergeCell ref="C82:D82"/>
    <mergeCell ref="E82:F82"/>
    <mergeCell ref="G82:H82"/>
    <mergeCell ref="C83:D83"/>
    <mergeCell ref="E83:F83"/>
    <mergeCell ref="G83:H83"/>
    <mergeCell ref="C84:D84"/>
    <mergeCell ref="E84:F84"/>
    <mergeCell ref="G84:H84"/>
    <mergeCell ref="C85:D85"/>
    <mergeCell ref="E85:F85"/>
    <mergeCell ref="G85:H85"/>
    <mergeCell ref="C86:D86"/>
    <mergeCell ref="E86:F86"/>
    <mergeCell ref="G86:H86"/>
    <mergeCell ref="C75:D75"/>
    <mergeCell ref="E75:F75"/>
    <mergeCell ref="G75:H75"/>
    <mergeCell ref="C76:D76"/>
    <mergeCell ref="E76:F76"/>
    <mergeCell ref="G76:H76"/>
    <mergeCell ref="C77:D77"/>
    <mergeCell ref="E77:F77"/>
    <mergeCell ref="G77:H77"/>
    <mergeCell ref="C78:D78"/>
    <mergeCell ref="E78:F78"/>
    <mergeCell ref="G78:H78"/>
    <mergeCell ref="C79:D79"/>
    <mergeCell ref="E79:F79"/>
    <mergeCell ref="G79:H79"/>
    <mergeCell ref="C80:D80"/>
    <mergeCell ref="E80:F80"/>
    <mergeCell ref="G80:H80"/>
    <mergeCell ref="C69:D69"/>
    <mergeCell ref="E69:F69"/>
    <mergeCell ref="G69:H69"/>
    <mergeCell ref="C70:D70"/>
    <mergeCell ref="E70:F70"/>
    <mergeCell ref="G70:H70"/>
    <mergeCell ref="C71:D71"/>
    <mergeCell ref="E71:F71"/>
    <mergeCell ref="G71:H71"/>
    <mergeCell ref="C72:D72"/>
    <mergeCell ref="E72:F72"/>
    <mergeCell ref="G72:H72"/>
    <mergeCell ref="C73:D73"/>
    <mergeCell ref="E73:F73"/>
    <mergeCell ref="G73:H73"/>
    <mergeCell ref="C74:D74"/>
    <mergeCell ref="E74:F74"/>
    <mergeCell ref="G74:H74"/>
    <mergeCell ref="C63:D63"/>
    <mergeCell ref="E63:F63"/>
    <mergeCell ref="G63:H63"/>
    <mergeCell ref="C64:D64"/>
    <mergeCell ref="E64:F64"/>
    <mergeCell ref="G64:H64"/>
    <mergeCell ref="C65:D65"/>
    <mergeCell ref="E65:F65"/>
    <mergeCell ref="G65:H65"/>
    <mergeCell ref="C66:D66"/>
    <mergeCell ref="E66:F66"/>
    <mergeCell ref="G66:H66"/>
    <mergeCell ref="C67:D67"/>
    <mergeCell ref="E67:F67"/>
    <mergeCell ref="G67:H67"/>
    <mergeCell ref="C68:D68"/>
    <mergeCell ref="E68:F68"/>
    <mergeCell ref="G68:H68"/>
    <mergeCell ref="C57:D57"/>
    <mergeCell ref="E57:F57"/>
    <mergeCell ref="G57:H57"/>
    <mergeCell ref="C58:D58"/>
    <mergeCell ref="E58:F58"/>
    <mergeCell ref="G58:H58"/>
    <mergeCell ref="C59:D59"/>
    <mergeCell ref="E59:F59"/>
    <mergeCell ref="G59:H59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4:D54"/>
    <mergeCell ref="E54:F54"/>
    <mergeCell ref="G54:H54"/>
    <mergeCell ref="C55:D55"/>
    <mergeCell ref="E55:F55"/>
    <mergeCell ref="G55:H55"/>
    <mergeCell ref="C56:D56"/>
    <mergeCell ref="E56:F56"/>
    <mergeCell ref="G56:H56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39:D39"/>
    <mergeCell ref="E39:F39"/>
    <mergeCell ref="G39:H39"/>
    <mergeCell ref="C40:D40"/>
    <mergeCell ref="E40:F40"/>
    <mergeCell ref="G40:H40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C37:D37"/>
    <mergeCell ref="E37:F37"/>
    <mergeCell ref="G37:H37"/>
    <mergeCell ref="C38:D38"/>
    <mergeCell ref="E38:F38"/>
    <mergeCell ref="G38:H38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A2:H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B8067-A7EC-4121-A995-16C4B0849699}">
  <dimension ref="A1:E37"/>
  <sheetViews>
    <sheetView topLeftCell="A25" workbookViewId="0">
      <selection activeCell="E39" sqref="E39"/>
    </sheetView>
  </sheetViews>
  <sheetFormatPr defaultRowHeight="12.75"/>
  <cols>
    <col min="1" max="1" width="18.83203125" customWidth="1"/>
    <col min="2" max="2" width="34.1640625" customWidth="1"/>
    <col min="3" max="3" width="50.6640625" customWidth="1"/>
    <col min="4" max="4" width="28.83203125" customWidth="1"/>
    <col min="5" max="5" width="30.5" customWidth="1"/>
  </cols>
  <sheetData>
    <row r="1" spans="1:5" ht="51.95" customHeight="1"/>
    <row r="2" spans="1:5" ht="16.5" customHeight="1">
      <c r="A2" s="47" t="s">
        <v>9</v>
      </c>
      <c r="B2" s="48"/>
      <c r="C2" s="48"/>
      <c r="D2" s="48"/>
      <c r="E2" s="48"/>
    </row>
    <row r="3" spans="1:5" ht="16.5" customHeight="1">
      <c r="A3" s="1" t="s">
        <v>0</v>
      </c>
      <c r="B3" s="2" t="s">
        <v>1</v>
      </c>
      <c r="C3" s="2" t="s">
        <v>2</v>
      </c>
      <c r="D3" s="2" t="s">
        <v>3</v>
      </c>
      <c r="E3" s="1" t="s">
        <v>4</v>
      </c>
    </row>
    <row r="4" spans="1:5" ht="16.5" customHeight="1">
      <c r="A4" s="11" t="s">
        <v>795</v>
      </c>
      <c r="B4" s="12" t="s">
        <v>796</v>
      </c>
      <c r="C4" s="71" t="s">
        <v>797</v>
      </c>
      <c r="D4" s="12" t="s">
        <v>798</v>
      </c>
      <c r="E4" s="22">
        <v>284766.15000000002</v>
      </c>
    </row>
    <row r="5" spans="1:5" ht="16.5" customHeight="1">
      <c r="A5" s="7" t="s">
        <v>795</v>
      </c>
      <c r="B5" s="8" t="s">
        <v>796</v>
      </c>
      <c r="C5" s="15" t="s">
        <v>799</v>
      </c>
      <c r="D5" s="8" t="s">
        <v>800</v>
      </c>
      <c r="E5" s="21">
        <v>232666.63</v>
      </c>
    </row>
    <row r="6" spans="1:5" ht="16.5" customHeight="1">
      <c r="A6" s="11" t="s">
        <v>795</v>
      </c>
      <c r="B6" s="12" t="s">
        <v>796</v>
      </c>
      <c r="C6" s="16" t="s">
        <v>801</v>
      </c>
      <c r="D6" s="12" t="s">
        <v>802</v>
      </c>
      <c r="E6" s="22">
        <v>78009.66</v>
      </c>
    </row>
    <row r="7" spans="1:5" ht="16.5" customHeight="1">
      <c r="A7" s="7" t="s">
        <v>795</v>
      </c>
      <c r="B7" s="8" t="s">
        <v>803</v>
      </c>
      <c r="C7" s="15" t="s">
        <v>804</v>
      </c>
      <c r="D7" s="8" t="s">
        <v>805</v>
      </c>
      <c r="E7" s="21">
        <v>245705.07</v>
      </c>
    </row>
    <row r="8" spans="1:5" ht="16.5" customHeight="1">
      <c r="A8" s="11" t="s">
        <v>795</v>
      </c>
      <c r="B8" s="12" t="s">
        <v>803</v>
      </c>
      <c r="C8" s="16" t="s">
        <v>806</v>
      </c>
      <c r="D8" s="12" t="s">
        <v>807</v>
      </c>
      <c r="E8" s="22">
        <v>112443.39</v>
      </c>
    </row>
    <row r="9" spans="1:5" ht="16.5" customHeight="1">
      <c r="A9" s="7" t="s">
        <v>795</v>
      </c>
      <c r="B9" s="8" t="s">
        <v>803</v>
      </c>
      <c r="C9" s="15" t="s">
        <v>808</v>
      </c>
      <c r="D9" s="8" t="s">
        <v>809</v>
      </c>
      <c r="E9" s="21">
        <v>77734.320000000007</v>
      </c>
    </row>
    <row r="10" spans="1:5" ht="16.5" customHeight="1">
      <c r="A10" s="11" t="s">
        <v>795</v>
      </c>
      <c r="B10" s="12" t="s">
        <v>810</v>
      </c>
      <c r="C10" s="16" t="s">
        <v>811</v>
      </c>
      <c r="D10" s="12" t="s">
        <v>812</v>
      </c>
      <c r="E10" s="22">
        <v>323339.69</v>
      </c>
    </row>
    <row r="11" spans="1:5" ht="16.5" customHeight="1">
      <c r="A11" s="7" t="s">
        <v>795</v>
      </c>
      <c r="B11" s="8" t="s">
        <v>810</v>
      </c>
      <c r="C11" s="15" t="s">
        <v>813</v>
      </c>
      <c r="D11" s="8" t="s">
        <v>814</v>
      </c>
      <c r="E11" s="21">
        <v>251418.36</v>
      </c>
    </row>
    <row r="12" spans="1:5" ht="16.5" customHeight="1">
      <c r="A12" s="11" t="s">
        <v>795</v>
      </c>
      <c r="B12" s="12" t="s">
        <v>810</v>
      </c>
      <c r="C12" s="72" t="s">
        <v>877</v>
      </c>
      <c r="D12" s="12" t="s">
        <v>816</v>
      </c>
      <c r="E12" s="22">
        <v>217822.69</v>
      </c>
    </row>
    <row r="13" spans="1:5" ht="16.5" customHeight="1">
      <c r="A13" s="7" t="s">
        <v>795</v>
      </c>
      <c r="B13" s="8" t="s">
        <v>817</v>
      </c>
      <c r="C13" s="15" t="s">
        <v>818</v>
      </c>
      <c r="D13" s="8" t="s">
        <v>819</v>
      </c>
      <c r="E13" s="21">
        <v>127463.5</v>
      </c>
    </row>
    <row r="14" spans="1:5" ht="16.5" customHeight="1">
      <c r="A14" s="11" t="s">
        <v>795</v>
      </c>
      <c r="B14" s="12" t="s">
        <v>820</v>
      </c>
      <c r="C14" s="16" t="s">
        <v>821</v>
      </c>
      <c r="D14" s="12" t="s">
        <v>822</v>
      </c>
      <c r="E14" s="22">
        <v>387232.39</v>
      </c>
    </row>
    <row r="15" spans="1:5" ht="16.5" customHeight="1">
      <c r="A15" s="7" t="s">
        <v>795</v>
      </c>
      <c r="B15" s="8" t="s">
        <v>820</v>
      </c>
      <c r="C15" s="15" t="s">
        <v>823</v>
      </c>
      <c r="D15" s="8" t="s">
        <v>824</v>
      </c>
      <c r="E15" s="21">
        <v>314967.65999999997</v>
      </c>
    </row>
    <row r="16" spans="1:5" ht="16.5" customHeight="1">
      <c r="A16" s="11" t="s">
        <v>795</v>
      </c>
      <c r="B16" s="12" t="s">
        <v>820</v>
      </c>
      <c r="C16" s="16" t="s">
        <v>825</v>
      </c>
      <c r="D16" s="12" t="s">
        <v>826</v>
      </c>
      <c r="E16" s="22">
        <v>125520.47</v>
      </c>
    </row>
    <row r="17" spans="1:5" ht="16.5" customHeight="1">
      <c r="A17" s="7" t="s">
        <v>795</v>
      </c>
      <c r="B17" s="8" t="s">
        <v>827</v>
      </c>
      <c r="C17" s="15" t="s">
        <v>828</v>
      </c>
      <c r="D17" s="8" t="s">
        <v>829</v>
      </c>
      <c r="E17" s="21">
        <v>70734.92</v>
      </c>
    </row>
    <row r="18" spans="1:5" ht="16.5" customHeight="1">
      <c r="A18" s="11" t="s">
        <v>795</v>
      </c>
      <c r="B18" s="12" t="s">
        <v>830</v>
      </c>
      <c r="C18" s="16" t="s">
        <v>831</v>
      </c>
      <c r="D18" s="12" t="s">
        <v>832</v>
      </c>
      <c r="E18" s="22">
        <v>347759.25</v>
      </c>
    </row>
    <row r="19" spans="1:5" ht="16.5" customHeight="1">
      <c r="A19" s="7" t="s">
        <v>795</v>
      </c>
      <c r="B19" s="8" t="s">
        <v>830</v>
      </c>
      <c r="C19" s="15" t="s">
        <v>833</v>
      </c>
      <c r="D19" s="8" t="s">
        <v>834</v>
      </c>
      <c r="E19" s="21">
        <v>289322.96999999997</v>
      </c>
    </row>
    <row r="20" spans="1:5" ht="16.5" customHeight="1">
      <c r="A20" s="11" t="s">
        <v>795</v>
      </c>
      <c r="B20" s="12" t="s">
        <v>830</v>
      </c>
      <c r="C20" s="16" t="s">
        <v>835</v>
      </c>
      <c r="D20" s="12" t="s">
        <v>836</v>
      </c>
      <c r="E20" s="22">
        <v>284416.90999999997</v>
      </c>
    </row>
    <row r="21" spans="1:5" ht="16.5" customHeight="1">
      <c r="A21" s="7" t="s">
        <v>795</v>
      </c>
      <c r="B21" s="8" t="s">
        <v>830</v>
      </c>
      <c r="C21" s="15" t="s">
        <v>837</v>
      </c>
      <c r="D21" s="8" t="s">
        <v>838</v>
      </c>
      <c r="E21" s="21">
        <v>265634.82</v>
      </c>
    </row>
    <row r="22" spans="1:5" ht="16.5" customHeight="1">
      <c r="A22" s="11" t="s">
        <v>795</v>
      </c>
      <c r="B22" s="12" t="s">
        <v>830</v>
      </c>
      <c r="C22" s="16" t="s">
        <v>839</v>
      </c>
      <c r="D22" s="12" t="s">
        <v>840</v>
      </c>
      <c r="E22" s="22">
        <v>137067.85</v>
      </c>
    </row>
    <row r="23" spans="1:5" ht="16.5" customHeight="1">
      <c r="A23" s="7" t="s">
        <v>795</v>
      </c>
      <c r="B23" s="8" t="s">
        <v>830</v>
      </c>
      <c r="C23" s="15" t="s">
        <v>841</v>
      </c>
      <c r="D23" s="8" t="s">
        <v>842</v>
      </c>
      <c r="E23" s="21">
        <v>85199.45</v>
      </c>
    </row>
    <row r="24" spans="1:5" ht="16.5" customHeight="1">
      <c r="A24" s="11" t="s">
        <v>795</v>
      </c>
      <c r="B24" s="12" t="s">
        <v>843</v>
      </c>
      <c r="C24" s="16" t="s">
        <v>844</v>
      </c>
      <c r="D24" s="12" t="s">
        <v>845</v>
      </c>
      <c r="E24" s="22">
        <v>372095.87</v>
      </c>
    </row>
    <row r="25" spans="1:5" ht="16.5" customHeight="1">
      <c r="A25" s="7" t="s">
        <v>795</v>
      </c>
      <c r="B25" s="8" t="s">
        <v>843</v>
      </c>
      <c r="C25" s="15" t="s">
        <v>846</v>
      </c>
      <c r="D25" s="8" t="s">
        <v>847</v>
      </c>
      <c r="E25" s="21">
        <v>300353.73</v>
      </c>
    </row>
    <row r="26" spans="1:5" ht="16.5" customHeight="1">
      <c r="A26" s="11" t="s">
        <v>795</v>
      </c>
      <c r="B26" s="12" t="s">
        <v>843</v>
      </c>
      <c r="C26" s="16" t="s">
        <v>848</v>
      </c>
      <c r="D26" s="12" t="s">
        <v>849</v>
      </c>
      <c r="E26" s="22">
        <v>121879.41</v>
      </c>
    </row>
    <row r="27" spans="1:5" ht="16.5" customHeight="1">
      <c r="A27" s="7" t="s">
        <v>795</v>
      </c>
      <c r="B27" s="8" t="s">
        <v>843</v>
      </c>
      <c r="C27" s="15" t="s">
        <v>850</v>
      </c>
      <c r="D27" s="8" t="s">
        <v>851</v>
      </c>
      <c r="E27" s="21">
        <v>92353.91</v>
      </c>
    </row>
    <row r="28" spans="1:5" ht="16.5" customHeight="1">
      <c r="A28" s="11" t="s">
        <v>795</v>
      </c>
      <c r="B28" s="12" t="s">
        <v>852</v>
      </c>
      <c r="C28" s="16" t="s">
        <v>853</v>
      </c>
      <c r="D28" s="12" t="s">
        <v>854</v>
      </c>
      <c r="E28" s="22">
        <v>79856.399999999994</v>
      </c>
    </row>
    <row r="29" spans="1:5" ht="16.5" customHeight="1">
      <c r="A29" s="7" t="s">
        <v>795</v>
      </c>
      <c r="B29" s="8" t="s">
        <v>855</v>
      </c>
      <c r="C29" s="15" t="s">
        <v>856</v>
      </c>
      <c r="D29" s="8" t="s">
        <v>857</v>
      </c>
      <c r="E29" s="21">
        <v>308165.90999999997</v>
      </c>
    </row>
    <row r="30" spans="1:5" ht="16.5" customHeight="1">
      <c r="A30" s="11" t="s">
        <v>795</v>
      </c>
      <c r="B30" s="12" t="s">
        <v>858</v>
      </c>
      <c r="C30" s="16" t="s">
        <v>859</v>
      </c>
      <c r="D30" s="12" t="s">
        <v>860</v>
      </c>
      <c r="E30" s="22">
        <v>212873.60000000001</v>
      </c>
    </row>
    <row r="31" spans="1:5" ht="16.5" customHeight="1">
      <c r="A31" s="7" t="s">
        <v>795</v>
      </c>
      <c r="B31" s="8" t="s">
        <v>795</v>
      </c>
      <c r="C31" s="15" t="s">
        <v>861</v>
      </c>
      <c r="D31" s="8" t="s">
        <v>862</v>
      </c>
      <c r="E31" s="21">
        <v>277985.19</v>
      </c>
    </row>
    <row r="32" spans="1:5" ht="16.5" customHeight="1">
      <c r="A32" s="11" t="s">
        <v>795</v>
      </c>
      <c r="B32" s="12" t="s">
        <v>795</v>
      </c>
      <c r="C32" s="16" t="s">
        <v>863</v>
      </c>
      <c r="D32" s="12" t="s">
        <v>864</v>
      </c>
      <c r="E32" s="22">
        <v>274698.44</v>
      </c>
    </row>
    <row r="33" spans="1:5" ht="16.5" customHeight="1">
      <c r="A33" s="7" t="s">
        <v>795</v>
      </c>
      <c r="B33" s="8" t="s">
        <v>795</v>
      </c>
      <c r="C33" s="15" t="s">
        <v>865</v>
      </c>
      <c r="D33" s="8" t="s">
        <v>866</v>
      </c>
      <c r="E33" s="21">
        <v>263424.46999999997</v>
      </c>
    </row>
    <row r="34" spans="1:5" ht="16.5" customHeight="1">
      <c r="A34" s="11" t="s">
        <v>795</v>
      </c>
      <c r="B34" s="12" t="s">
        <v>795</v>
      </c>
      <c r="C34" s="16" t="s">
        <v>867</v>
      </c>
      <c r="D34" s="12" t="s">
        <v>868</v>
      </c>
      <c r="E34" s="22">
        <v>119647.51</v>
      </c>
    </row>
    <row r="35" spans="1:5" ht="16.5" customHeight="1">
      <c r="A35" s="7" t="s">
        <v>795</v>
      </c>
      <c r="B35" s="8" t="s">
        <v>795</v>
      </c>
      <c r="C35" s="15" t="s">
        <v>869</v>
      </c>
      <c r="D35" s="8" t="s">
        <v>870</v>
      </c>
      <c r="E35" s="21">
        <v>99121.65</v>
      </c>
    </row>
    <row r="36" spans="1:5" ht="16.5" customHeight="1">
      <c r="A36" s="11" t="s">
        <v>795</v>
      </c>
      <c r="B36" s="12" t="s">
        <v>795</v>
      </c>
      <c r="C36" s="16" t="s">
        <v>871</v>
      </c>
      <c r="D36" s="12" t="s">
        <v>872</v>
      </c>
      <c r="E36" s="22">
        <v>93913.54</v>
      </c>
    </row>
    <row r="37" spans="1:5" ht="16.5" customHeight="1">
      <c r="A37" s="45"/>
      <c r="B37" s="46"/>
      <c r="C37" s="46"/>
      <c r="D37" s="19" t="s">
        <v>5</v>
      </c>
      <c r="E37" s="20">
        <f>SUM(E4:E36)</f>
        <v>6875595.7800000012</v>
      </c>
    </row>
  </sheetData>
  <mergeCells count="2">
    <mergeCell ref="A37:C37"/>
    <mergeCell ref="A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D96FC-AC5A-49B8-A5D0-BD6AF490C147}">
  <dimension ref="A1:F40"/>
  <sheetViews>
    <sheetView topLeftCell="A25" workbookViewId="0">
      <selection activeCell="F41" sqref="F41"/>
    </sheetView>
  </sheetViews>
  <sheetFormatPr defaultRowHeight="12.75"/>
  <cols>
    <col min="1" max="1" width="18.83203125" customWidth="1"/>
    <col min="2" max="2" width="34.1640625" customWidth="1"/>
    <col min="3" max="3" width="1.83203125" customWidth="1"/>
    <col min="4" max="4" width="50.6640625" customWidth="1"/>
    <col min="5" max="5" width="28.83203125" customWidth="1"/>
    <col min="6" max="6" width="30.5" customWidth="1"/>
  </cols>
  <sheetData>
    <row r="1" spans="1:6" ht="51.95" customHeight="1"/>
    <row r="2" spans="1:6" ht="16.5" customHeight="1">
      <c r="A2" s="47" t="s">
        <v>9</v>
      </c>
      <c r="B2" s="48"/>
      <c r="C2" s="48"/>
      <c r="D2" s="48"/>
      <c r="E2" s="48"/>
      <c r="F2" s="48"/>
    </row>
    <row r="3" spans="1:6" ht="16.5" customHeight="1">
      <c r="A3" s="1" t="s">
        <v>0</v>
      </c>
      <c r="B3" s="35" t="s">
        <v>1</v>
      </c>
      <c r="C3" s="36"/>
      <c r="D3" s="2" t="s">
        <v>2</v>
      </c>
      <c r="E3" s="2" t="s">
        <v>3</v>
      </c>
      <c r="F3" s="1" t="s">
        <v>4</v>
      </c>
    </row>
    <row r="4" spans="1:6" ht="16.5" customHeight="1">
      <c r="A4" s="3" t="s">
        <v>10</v>
      </c>
      <c r="B4" s="37" t="s">
        <v>10</v>
      </c>
      <c r="C4" s="37"/>
      <c r="D4" s="5" t="s">
        <v>11</v>
      </c>
      <c r="E4" s="4" t="s">
        <v>12</v>
      </c>
      <c r="F4" s="6">
        <v>326281.96999999997</v>
      </c>
    </row>
    <row r="5" spans="1:6" ht="16.5" customHeight="1">
      <c r="A5" s="7" t="s">
        <v>10</v>
      </c>
      <c r="B5" s="39" t="s">
        <v>10</v>
      </c>
      <c r="C5" s="39"/>
      <c r="D5" s="9" t="s">
        <v>13</v>
      </c>
      <c r="E5" s="8" t="s">
        <v>14</v>
      </c>
      <c r="F5" s="10">
        <v>267268.19</v>
      </c>
    </row>
    <row r="6" spans="1:6" ht="16.5" customHeight="1">
      <c r="A6" s="11" t="s">
        <v>10</v>
      </c>
      <c r="B6" s="41" t="s">
        <v>10</v>
      </c>
      <c r="C6" s="41"/>
      <c r="D6" s="13" t="s">
        <v>15</v>
      </c>
      <c r="E6" s="12" t="s">
        <v>16</v>
      </c>
      <c r="F6" s="14">
        <v>247123.54</v>
      </c>
    </row>
    <row r="7" spans="1:6" ht="16.5" customHeight="1">
      <c r="A7" s="7" t="s">
        <v>10</v>
      </c>
      <c r="B7" s="39" t="s">
        <v>10</v>
      </c>
      <c r="C7" s="39"/>
      <c r="D7" s="9" t="s">
        <v>17</v>
      </c>
      <c r="E7" s="8" t="s">
        <v>18</v>
      </c>
      <c r="F7" s="10">
        <v>184978.43</v>
      </c>
    </row>
    <row r="8" spans="1:6" ht="16.5" customHeight="1">
      <c r="A8" s="11" t="s">
        <v>10</v>
      </c>
      <c r="B8" s="41" t="s">
        <v>10</v>
      </c>
      <c r="C8" s="41"/>
      <c r="D8" s="13" t="s">
        <v>19</v>
      </c>
      <c r="E8" s="12" t="s">
        <v>20</v>
      </c>
      <c r="F8" s="14">
        <v>173278.29</v>
      </c>
    </row>
    <row r="9" spans="1:6" ht="16.5" customHeight="1">
      <c r="A9" s="7" t="s">
        <v>10</v>
      </c>
      <c r="B9" s="39" t="s">
        <v>10</v>
      </c>
      <c r="C9" s="39"/>
      <c r="D9" s="9" t="s">
        <v>21</v>
      </c>
      <c r="E9" s="8" t="s">
        <v>22</v>
      </c>
      <c r="F9" s="10">
        <v>103125.22</v>
      </c>
    </row>
    <row r="10" spans="1:6" ht="16.5" customHeight="1">
      <c r="A10" s="11" t="s">
        <v>10</v>
      </c>
      <c r="B10" s="41" t="s">
        <v>10</v>
      </c>
      <c r="C10" s="41"/>
      <c r="D10" s="13" t="s">
        <v>23</v>
      </c>
      <c r="E10" s="12" t="s">
        <v>24</v>
      </c>
      <c r="F10" s="14">
        <v>90115.79</v>
      </c>
    </row>
    <row r="11" spans="1:6" ht="16.5" customHeight="1">
      <c r="A11" s="7" t="s">
        <v>10</v>
      </c>
      <c r="B11" s="39" t="s">
        <v>25</v>
      </c>
      <c r="C11" s="39"/>
      <c r="D11" s="9" t="s">
        <v>26</v>
      </c>
      <c r="E11" s="8" t="s">
        <v>27</v>
      </c>
      <c r="F11" s="10">
        <v>368546.7</v>
      </c>
    </row>
    <row r="12" spans="1:6" ht="16.5" customHeight="1">
      <c r="A12" s="11" t="s">
        <v>10</v>
      </c>
      <c r="B12" s="41" t="s">
        <v>28</v>
      </c>
      <c r="C12" s="41"/>
      <c r="D12" s="13" t="s">
        <v>29</v>
      </c>
      <c r="E12" s="12" t="s">
        <v>30</v>
      </c>
      <c r="F12" s="14">
        <v>224502.39999999999</v>
      </c>
    </row>
    <row r="13" spans="1:6" ht="16.5" customHeight="1">
      <c r="A13" s="7" t="s">
        <v>10</v>
      </c>
      <c r="B13" s="39" t="s">
        <v>31</v>
      </c>
      <c r="C13" s="39"/>
      <c r="D13" s="9" t="s">
        <v>32</v>
      </c>
      <c r="E13" s="8" t="s">
        <v>33</v>
      </c>
      <c r="F13" s="10">
        <v>135903.79999999999</v>
      </c>
    </row>
    <row r="14" spans="1:6" ht="16.5" customHeight="1">
      <c r="A14" s="11" t="s">
        <v>10</v>
      </c>
      <c r="B14" s="41" t="s">
        <v>34</v>
      </c>
      <c r="C14" s="41"/>
      <c r="D14" s="13" t="s">
        <v>35</v>
      </c>
      <c r="E14" s="12" t="s">
        <v>36</v>
      </c>
      <c r="F14" s="14">
        <v>265223.15000000002</v>
      </c>
    </row>
    <row r="15" spans="1:6" ht="16.5" customHeight="1">
      <c r="A15" s="7" t="s">
        <v>10</v>
      </c>
      <c r="B15" s="39" t="s">
        <v>34</v>
      </c>
      <c r="C15" s="39"/>
      <c r="D15" s="9" t="s">
        <v>37</v>
      </c>
      <c r="E15" s="8" t="s">
        <v>38</v>
      </c>
      <c r="F15" s="10">
        <v>78912.479999999996</v>
      </c>
    </row>
    <row r="16" spans="1:6" ht="16.5" customHeight="1">
      <c r="A16" s="11" t="s">
        <v>10</v>
      </c>
      <c r="B16" s="41" t="s">
        <v>39</v>
      </c>
      <c r="C16" s="41"/>
      <c r="D16" s="13" t="s">
        <v>40</v>
      </c>
      <c r="E16" s="12" t="s">
        <v>41</v>
      </c>
      <c r="F16" s="14">
        <v>85783.1</v>
      </c>
    </row>
    <row r="17" spans="1:6" ht="16.5" customHeight="1">
      <c r="A17" s="7" t="s">
        <v>10</v>
      </c>
      <c r="B17" s="39" t="s">
        <v>42</v>
      </c>
      <c r="C17" s="39"/>
      <c r="D17" s="9" t="s">
        <v>43</v>
      </c>
      <c r="E17" s="8" t="s">
        <v>44</v>
      </c>
      <c r="F17" s="10">
        <v>302689.57</v>
      </c>
    </row>
    <row r="18" spans="1:6" ht="16.5" customHeight="1">
      <c r="A18" s="11" t="s">
        <v>10</v>
      </c>
      <c r="B18" s="41" t="s">
        <v>42</v>
      </c>
      <c r="C18" s="41"/>
      <c r="D18" s="13" t="s">
        <v>45</v>
      </c>
      <c r="E18" s="12" t="s">
        <v>46</v>
      </c>
      <c r="F18" s="14">
        <v>194429.4</v>
      </c>
    </row>
    <row r="19" spans="1:6" ht="16.5" customHeight="1">
      <c r="A19" s="7" t="s">
        <v>10</v>
      </c>
      <c r="B19" s="39" t="s">
        <v>42</v>
      </c>
      <c r="C19" s="39"/>
      <c r="D19" s="9" t="s">
        <v>47</v>
      </c>
      <c r="E19" s="8" t="s">
        <v>48</v>
      </c>
      <c r="F19" s="10">
        <v>169569.64</v>
      </c>
    </row>
    <row r="20" spans="1:6" ht="16.5" customHeight="1">
      <c r="A20" s="11" t="s">
        <v>10</v>
      </c>
      <c r="B20" s="41" t="s">
        <v>42</v>
      </c>
      <c r="C20" s="41"/>
      <c r="D20" s="13" t="s">
        <v>49</v>
      </c>
      <c r="E20" s="12" t="s">
        <v>50</v>
      </c>
      <c r="F20" s="14">
        <v>115528.4</v>
      </c>
    </row>
    <row r="21" spans="1:6" ht="16.5" customHeight="1">
      <c r="A21" s="7" t="s">
        <v>10</v>
      </c>
      <c r="B21" s="39" t="s">
        <v>51</v>
      </c>
      <c r="C21" s="39"/>
      <c r="D21" s="9" t="s">
        <v>52</v>
      </c>
      <c r="E21" s="8" t="s">
        <v>53</v>
      </c>
      <c r="F21" s="10">
        <v>99724.63</v>
      </c>
    </row>
    <row r="22" spans="1:6" ht="16.5" customHeight="1">
      <c r="A22" s="11" t="s">
        <v>10</v>
      </c>
      <c r="B22" s="41" t="s">
        <v>54</v>
      </c>
      <c r="C22" s="41"/>
      <c r="D22" s="13" t="s">
        <v>55</v>
      </c>
      <c r="E22" s="12" t="s">
        <v>56</v>
      </c>
      <c r="F22" s="14">
        <v>308756.59000000003</v>
      </c>
    </row>
    <row r="23" spans="1:6" ht="16.5" customHeight="1">
      <c r="A23" s="7" t="s">
        <v>10</v>
      </c>
      <c r="B23" s="39" t="s">
        <v>54</v>
      </c>
      <c r="C23" s="39"/>
      <c r="D23" s="9" t="s">
        <v>57</v>
      </c>
      <c r="E23" s="8" t="s">
        <v>58</v>
      </c>
      <c r="F23" s="10">
        <v>248851.9</v>
      </c>
    </row>
    <row r="24" spans="1:6" ht="16.5" customHeight="1">
      <c r="A24" s="11" t="s">
        <v>10</v>
      </c>
      <c r="B24" s="41" t="s">
        <v>59</v>
      </c>
      <c r="C24" s="41"/>
      <c r="D24" s="13" t="s">
        <v>26</v>
      </c>
      <c r="E24" s="12" t="s">
        <v>60</v>
      </c>
      <c r="F24" s="14">
        <v>276998.2</v>
      </c>
    </row>
    <row r="25" spans="1:6" ht="16.5" customHeight="1">
      <c r="A25" s="7" t="s">
        <v>10</v>
      </c>
      <c r="B25" s="39" t="s">
        <v>59</v>
      </c>
      <c r="C25" s="39"/>
      <c r="D25" s="9" t="s">
        <v>61</v>
      </c>
      <c r="E25" s="8" t="s">
        <v>62</v>
      </c>
      <c r="F25" s="10">
        <v>268764.36</v>
      </c>
    </row>
    <row r="26" spans="1:6" ht="16.5" customHeight="1">
      <c r="A26" s="11" t="s">
        <v>10</v>
      </c>
      <c r="B26" s="41" t="s">
        <v>59</v>
      </c>
      <c r="C26" s="41"/>
      <c r="D26" s="13" t="s">
        <v>63</v>
      </c>
      <c r="E26" s="12" t="s">
        <v>64</v>
      </c>
      <c r="F26" s="14">
        <v>164947.28</v>
      </c>
    </row>
    <row r="27" spans="1:6" ht="16.5" customHeight="1">
      <c r="A27" s="7" t="s">
        <v>10</v>
      </c>
      <c r="B27" s="39" t="s">
        <v>59</v>
      </c>
      <c r="C27" s="39"/>
      <c r="D27" s="9" t="s">
        <v>65</v>
      </c>
      <c r="E27" s="8" t="s">
        <v>66</v>
      </c>
      <c r="F27" s="10">
        <v>125479.67</v>
      </c>
    </row>
    <row r="28" spans="1:6" ht="16.5" customHeight="1">
      <c r="A28" s="11" t="s">
        <v>10</v>
      </c>
      <c r="B28" s="41" t="s">
        <v>67</v>
      </c>
      <c r="C28" s="41"/>
      <c r="D28" s="13" t="s">
        <v>68</v>
      </c>
      <c r="E28" s="12" t="s">
        <v>69</v>
      </c>
      <c r="F28" s="14">
        <v>129830.58</v>
      </c>
    </row>
    <row r="29" spans="1:6" ht="16.5" customHeight="1">
      <c r="A29" s="7" t="s">
        <v>10</v>
      </c>
      <c r="B29" s="39" t="s">
        <v>70</v>
      </c>
      <c r="C29" s="39"/>
      <c r="D29" s="9" t="s">
        <v>40</v>
      </c>
      <c r="E29" s="8" t="s">
        <v>71</v>
      </c>
      <c r="F29" s="10">
        <v>119559.25</v>
      </c>
    </row>
    <row r="30" spans="1:6" ht="16.5" customHeight="1">
      <c r="A30" s="11" t="s">
        <v>10</v>
      </c>
      <c r="B30" s="41" t="s">
        <v>72</v>
      </c>
      <c r="C30" s="41"/>
      <c r="D30" s="13" t="s">
        <v>73</v>
      </c>
      <c r="E30" s="12" t="s">
        <v>74</v>
      </c>
      <c r="F30" s="14">
        <v>368741.55</v>
      </c>
    </row>
    <row r="31" spans="1:6" ht="16.5" customHeight="1">
      <c r="A31" s="7" t="s">
        <v>10</v>
      </c>
      <c r="B31" s="39" t="s">
        <v>72</v>
      </c>
      <c r="C31" s="39"/>
      <c r="D31" s="9" t="s">
        <v>75</v>
      </c>
      <c r="E31" s="8" t="s">
        <v>76</v>
      </c>
      <c r="F31" s="10">
        <v>114796.2</v>
      </c>
    </row>
    <row r="32" spans="1:6" ht="16.5" customHeight="1">
      <c r="A32" s="11" t="s">
        <v>10</v>
      </c>
      <c r="B32" s="41" t="s">
        <v>77</v>
      </c>
      <c r="C32" s="41"/>
      <c r="D32" s="13" t="s">
        <v>78</v>
      </c>
      <c r="E32" s="12" t="s">
        <v>79</v>
      </c>
      <c r="F32" s="14">
        <v>261596.59</v>
      </c>
    </row>
    <row r="33" spans="1:6" ht="16.5" customHeight="1">
      <c r="A33" s="7" t="s">
        <v>10</v>
      </c>
      <c r="B33" s="39" t="s">
        <v>80</v>
      </c>
      <c r="C33" s="39"/>
      <c r="D33" s="9" t="s">
        <v>81</v>
      </c>
      <c r="E33" s="8" t="s">
        <v>82</v>
      </c>
      <c r="F33" s="10">
        <v>296369.90999999997</v>
      </c>
    </row>
    <row r="34" spans="1:6" ht="16.5" customHeight="1">
      <c r="A34" s="11" t="s">
        <v>10</v>
      </c>
      <c r="B34" s="41" t="s">
        <v>80</v>
      </c>
      <c r="C34" s="41"/>
      <c r="D34" s="13" t="s">
        <v>83</v>
      </c>
      <c r="E34" s="12" t="s">
        <v>84</v>
      </c>
      <c r="F34" s="14">
        <v>111393.5</v>
      </c>
    </row>
    <row r="35" spans="1:6" ht="16.5" customHeight="1">
      <c r="A35" s="7" t="s">
        <v>10</v>
      </c>
      <c r="B35" s="39" t="s">
        <v>85</v>
      </c>
      <c r="C35" s="39"/>
      <c r="D35" s="9" t="s">
        <v>86</v>
      </c>
      <c r="E35" s="8" t="s">
        <v>87</v>
      </c>
      <c r="F35" s="10">
        <v>366768.77</v>
      </c>
    </row>
    <row r="36" spans="1:6" ht="16.5" customHeight="1">
      <c r="A36" s="11" t="s">
        <v>10</v>
      </c>
      <c r="B36" s="41" t="s">
        <v>85</v>
      </c>
      <c r="C36" s="41"/>
      <c r="D36" s="13" t="s">
        <v>88</v>
      </c>
      <c r="E36" s="67" t="s">
        <v>874</v>
      </c>
      <c r="F36" s="14">
        <v>362928.41</v>
      </c>
    </row>
    <row r="37" spans="1:6" ht="16.5" customHeight="1">
      <c r="A37" s="7" t="s">
        <v>10</v>
      </c>
      <c r="B37" s="8" t="s">
        <v>85</v>
      </c>
      <c r="C37" s="43" t="s">
        <v>90</v>
      </c>
      <c r="D37" s="43"/>
      <c r="E37" s="68" t="s">
        <v>873</v>
      </c>
      <c r="F37" s="10">
        <v>207151.93</v>
      </c>
    </row>
    <row r="38" spans="1:6" ht="16.5" customHeight="1">
      <c r="A38" s="11" t="s">
        <v>10</v>
      </c>
      <c r="B38" s="12" t="s">
        <v>85</v>
      </c>
      <c r="C38" s="44" t="s">
        <v>92</v>
      </c>
      <c r="D38" s="44"/>
      <c r="E38" s="12" t="s">
        <v>875</v>
      </c>
      <c r="F38" s="14">
        <v>149838.18</v>
      </c>
    </row>
    <row r="39" spans="1:6" ht="16.5" customHeight="1">
      <c r="A39" s="7" t="s">
        <v>10</v>
      </c>
      <c r="B39" s="8" t="s">
        <v>85</v>
      </c>
      <c r="C39" s="43" t="s">
        <v>94</v>
      </c>
      <c r="D39" s="43"/>
      <c r="E39" s="8" t="s">
        <v>876</v>
      </c>
      <c r="F39" s="10">
        <v>80803.45</v>
      </c>
    </row>
    <row r="40" spans="1:6" ht="16.5" customHeight="1">
      <c r="A40" s="45"/>
      <c r="B40" s="46"/>
      <c r="C40" s="46"/>
      <c r="D40" s="46"/>
      <c r="E40" s="19" t="s">
        <v>5</v>
      </c>
      <c r="F40" s="20">
        <f>SUM(F4:F39)</f>
        <v>7396561.0199999986</v>
      </c>
    </row>
  </sheetData>
  <mergeCells count="39">
    <mergeCell ref="A40:D40"/>
    <mergeCell ref="C39:D39"/>
    <mergeCell ref="C37:D37"/>
    <mergeCell ref="C38:D38"/>
    <mergeCell ref="B35:C35"/>
    <mergeCell ref="B36:C36"/>
    <mergeCell ref="B33:C33"/>
    <mergeCell ref="B34:C34"/>
    <mergeCell ref="B31:C31"/>
    <mergeCell ref="B32:C32"/>
    <mergeCell ref="B29:C29"/>
    <mergeCell ref="B30:C30"/>
    <mergeCell ref="B27:C27"/>
    <mergeCell ref="B28:C28"/>
    <mergeCell ref="B25:C25"/>
    <mergeCell ref="B26:C26"/>
    <mergeCell ref="B23:C23"/>
    <mergeCell ref="B24:C24"/>
    <mergeCell ref="B21:C21"/>
    <mergeCell ref="B22:C22"/>
    <mergeCell ref="B19:C19"/>
    <mergeCell ref="B20:C20"/>
    <mergeCell ref="B17:C17"/>
    <mergeCell ref="B18:C18"/>
    <mergeCell ref="B15:C15"/>
    <mergeCell ref="B16:C16"/>
    <mergeCell ref="B13:C13"/>
    <mergeCell ref="B14:C14"/>
    <mergeCell ref="B11:C11"/>
    <mergeCell ref="B12:C12"/>
    <mergeCell ref="B9:C9"/>
    <mergeCell ref="B10:C10"/>
    <mergeCell ref="B7:C7"/>
    <mergeCell ref="B8:C8"/>
    <mergeCell ref="B5:C5"/>
    <mergeCell ref="B6:C6"/>
    <mergeCell ref="A2:F2"/>
    <mergeCell ref="B3:C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40F7-21EF-4722-B458-C15BFE7583C0}">
  <dimension ref="A1:F26"/>
  <sheetViews>
    <sheetView tabSelected="1" workbookViewId="0">
      <selection activeCell="C20" sqref="C20:D20"/>
    </sheetView>
  </sheetViews>
  <sheetFormatPr defaultRowHeight="12.75"/>
  <cols>
    <col min="1" max="1" width="18.83203125" customWidth="1"/>
    <col min="2" max="2" width="34.1640625" customWidth="1"/>
    <col min="3" max="3" width="1.83203125" customWidth="1"/>
    <col min="4" max="4" width="50.6640625" customWidth="1"/>
    <col min="5" max="5" width="28.83203125" customWidth="1"/>
    <col min="6" max="6" width="30.5" customWidth="1"/>
  </cols>
  <sheetData>
    <row r="1" spans="1:6" ht="51.95" customHeight="1"/>
    <row r="2" spans="1:6" ht="16.5" customHeight="1">
      <c r="A2" s="47" t="s">
        <v>9</v>
      </c>
      <c r="B2" s="48"/>
      <c r="C2" s="48"/>
      <c r="D2" s="48"/>
      <c r="E2" s="48"/>
      <c r="F2" s="48"/>
    </row>
    <row r="3" spans="1:6" ht="16.5" customHeight="1">
      <c r="A3" s="1" t="s">
        <v>0</v>
      </c>
      <c r="B3" s="35" t="s">
        <v>1</v>
      </c>
      <c r="C3" s="36"/>
      <c r="D3" s="2" t="s">
        <v>2</v>
      </c>
      <c r="E3" s="2" t="s">
        <v>3</v>
      </c>
      <c r="F3" s="1" t="s">
        <v>4</v>
      </c>
    </row>
    <row r="4" spans="1:6" ht="16.5" customHeight="1">
      <c r="A4" s="11" t="s">
        <v>96</v>
      </c>
      <c r="B4" s="12" t="s">
        <v>96</v>
      </c>
      <c r="C4" s="44" t="s">
        <v>97</v>
      </c>
      <c r="D4" s="44"/>
      <c r="E4" s="70" t="s">
        <v>98</v>
      </c>
      <c r="F4" s="69">
        <v>332540.46000000002</v>
      </c>
    </row>
    <row r="5" spans="1:6" ht="16.5" customHeight="1">
      <c r="A5" s="7" t="s">
        <v>96</v>
      </c>
      <c r="B5" s="8" t="s">
        <v>96</v>
      </c>
      <c r="C5" s="43" t="s">
        <v>99</v>
      </c>
      <c r="D5" s="43"/>
      <c r="E5" s="27" t="s">
        <v>100</v>
      </c>
      <c r="F5" s="24">
        <v>295761.65999999997</v>
      </c>
    </row>
    <row r="6" spans="1:6" ht="16.5" customHeight="1">
      <c r="A6" s="11" t="s">
        <v>96</v>
      </c>
      <c r="B6" s="12" t="s">
        <v>96</v>
      </c>
      <c r="C6" s="44" t="s">
        <v>101</v>
      </c>
      <c r="D6" s="44"/>
      <c r="E6" s="25" t="s">
        <v>102</v>
      </c>
      <c r="F6" s="26">
        <v>249947.03</v>
      </c>
    </row>
    <row r="7" spans="1:6" ht="16.5" customHeight="1">
      <c r="A7" s="7" t="s">
        <v>96</v>
      </c>
      <c r="B7" s="8" t="s">
        <v>96</v>
      </c>
      <c r="C7" s="43" t="s">
        <v>103</v>
      </c>
      <c r="D7" s="43"/>
      <c r="E7" s="27" t="s">
        <v>104</v>
      </c>
      <c r="F7" s="24">
        <v>243711.04</v>
      </c>
    </row>
    <row r="8" spans="1:6" ht="16.5" customHeight="1">
      <c r="A8" s="11" t="s">
        <v>96</v>
      </c>
      <c r="B8" s="12" t="s">
        <v>96</v>
      </c>
      <c r="C8" s="44" t="s">
        <v>105</v>
      </c>
      <c r="D8" s="44"/>
      <c r="E8" s="25" t="s">
        <v>106</v>
      </c>
      <c r="F8" s="26">
        <v>243575.87</v>
      </c>
    </row>
    <row r="9" spans="1:6" ht="16.5" customHeight="1">
      <c r="A9" s="7" t="s">
        <v>96</v>
      </c>
      <c r="B9" s="8" t="s">
        <v>96</v>
      </c>
      <c r="C9" s="43" t="s">
        <v>107</v>
      </c>
      <c r="D9" s="43"/>
      <c r="E9" s="27" t="s">
        <v>108</v>
      </c>
      <c r="F9" s="24">
        <v>192154.38</v>
      </c>
    </row>
    <row r="10" spans="1:6" ht="16.5" customHeight="1">
      <c r="A10" s="11" t="s">
        <v>96</v>
      </c>
      <c r="B10" s="12" t="s">
        <v>96</v>
      </c>
      <c r="C10" s="44" t="s">
        <v>109</v>
      </c>
      <c r="D10" s="44"/>
      <c r="E10" s="25" t="s">
        <v>110</v>
      </c>
      <c r="F10" s="26">
        <v>161403.92000000001</v>
      </c>
    </row>
    <row r="11" spans="1:6" ht="16.5" customHeight="1">
      <c r="A11" s="7" t="s">
        <v>96</v>
      </c>
      <c r="B11" s="8" t="s">
        <v>96</v>
      </c>
      <c r="C11" s="43" t="s">
        <v>111</v>
      </c>
      <c r="D11" s="43"/>
      <c r="E11" s="27" t="s">
        <v>112</v>
      </c>
      <c r="F11" s="24">
        <v>140955.47</v>
      </c>
    </row>
    <row r="12" spans="1:6" ht="16.5" customHeight="1">
      <c r="A12" s="11" t="s">
        <v>96</v>
      </c>
      <c r="B12" s="12" t="s">
        <v>96</v>
      </c>
      <c r="C12" s="44" t="s">
        <v>113</v>
      </c>
      <c r="D12" s="44"/>
      <c r="E12" s="25" t="s">
        <v>114</v>
      </c>
      <c r="F12" s="29">
        <v>90274.27</v>
      </c>
    </row>
    <row r="13" spans="1:6" ht="16.5" customHeight="1">
      <c r="A13" s="7" t="s">
        <v>96</v>
      </c>
      <c r="B13" s="8" t="s">
        <v>115</v>
      </c>
      <c r="C13" s="43" t="s">
        <v>116</v>
      </c>
      <c r="D13" s="43"/>
      <c r="E13" s="27" t="s">
        <v>117</v>
      </c>
      <c r="F13" s="24">
        <v>345735.28</v>
      </c>
    </row>
    <row r="14" spans="1:6" ht="16.5" customHeight="1">
      <c r="A14" s="11" t="s">
        <v>96</v>
      </c>
      <c r="B14" s="12" t="s">
        <v>115</v>
      </c>
      <c r="C14" s="44" t="s">
        <v>118</v>
      </c>
      <c r="D14" s="44"/>
      <c r="E14" s="25" t="s">
        <v>119</v>
      </c>
      <c r="F14" s="26">
        <v>323195.06</v>
      </c>
    </row>
    <row r="15" spans="1:6" ht="16.5" customHeight="1">
      <c r="A15" s="7" t="s">
        <v>96</v>
      </c>
      <c r="B15" s="8" t="s">
        <v>115</v>
      </c>
      <c r="C15" s="43" t="s">
        <v>120</v>
      </c>
      <c r="D15" s="43"/>
      <c r="E15" s="27" t="s">
        <v>121</v>
      </c>
      <c r="F15" s="24">
        <v>230362.16</v>
      </c>
    </row>
    <row r="16" spans="1:6" ht="16.5" customHeight="1">
      <c r="A16" s="11" t="s">
        <v>96</v>
      </c>
      <c r="B16" s="12" t="s">
        <v>115</v>
      </c>
      <c r="C16" s="44" t="s">
        <v>122</v>
      </c>
      <c r="D16" s="44"/>
      <c r="E16" s="25" t="s">
        <v>123</v>
      </c>
      <c r="F16" s="26">
        <v>216149.37</v>
      </c>
    </row>
    <row r="17" spans="1:6" ht="16.5" customHeight="1">
      <c r="A17" s="7" t="s">
        <v>96</v>
      </c>
      <c r="B17" s="8" t="s">
        <v>115</v>
      </c>
      <c r="C17" s="43" t="s">
        <v>124</v>
      </c>
      <c r="D17" s="43"/>
      <c r="E17" s="27" t="s">
        <v>125</v>
      </c>
      <c r="F17" s="24">
        <v>155477.87</v>
      </c>
    </row>
    <row r="18" spans="1:6" ht="16.5" customHeight="1">
      <c r="A18" s="11" t="s">
        <v>96</v>
      </c>
      <c r="B18" s="12" t="s">
        <v>126</v>
      </c>
      <c r="C18" s="44" t="s">
        <v>127</v>
      </c>
      <c r="D18" s="44"/>
      <c r="E18" s="25" t="s">
        <v>128</v>
      </c>
      <c r="F18" s="26">
        <v>306475.21999999997</v>
      </c>
    </row>
    <row r="19" spans="1:6" ht="16.5" customHeight="1">
      <c r="A19" s="7" t="s">
        <v>96</v>
      </c>
      <c r="B19" s="8" t="s">
        <v>126</v>
      </c>
      <c r="C19" s="43" t="s">
        <v>126</v>
      </c>
      <c r="D19" s="43"/>
      <c r="E19" s="27" t="s">
        <v>129</v>
      </c>
      <c r="F19" s="24">
        <v>155630.95000000001</v>
      </c>
    </row>
    <row r="20" spans="1:6" ht="16.5" customHeight="1">
      <c r="A20" s="11" t="s">
        <v>96</v>
      </c>
      <c r="B20" s="12" t="s">
        <v>130</v>
      </c>
      <c r="C20" s="44" t="s">
        <v>131</v>
      </c>
      <c r="D20" s="44"/>
      <c r="E20" s="25" t="s">
        <v>132</v>
      </c>
      <c r="F20" s="26">
        <v>217703.39</v>
      </c>
    </row>
    <row r="21" spans="1:6" ht="16.5" customHeight="1">
      <c r="A21" s="7" t="s">
        <v>96</v>
      </c>
      <c r="B21" s="8" t="s">
        <v>130</v>
      </c>
      <c r="C21" s="43" t="s">
        <v>133</v>
      </c>
      <c r="D21" s="43"/>
      <c r="E21" s="27" t="s">
        <v>134</v>
      </c>
      <c r="F21" s="24">
        <v>164462.21</v>
      </c>
    </row>
    <row r="22" spans="1:6" ht="16.5" customHeight="1">
      <c r="A22" s="11" t="s">
        <v>96</v>
      </c>
      <c r="B22" s="12" t="s">
        <v>130</v>
      </c>
      <c r="C22" s="44" t="s">
        <v>135</v>
      </c>
      <c r="D22" s="44"/>
      <c r="E22" s="25" t="s">
        <v>136</v>
      </c>
      <c r="F22" s="26">
        <v>163653.18</v>
      </c>
    </row>
    <row r="23" spans="1:6" ht="16.5" customHeight="1">
      <c r="A23" s="7" t="s">
        <v>96</v>
      </c>
      <c r="B23" s="8" t="s">
        <v>137</v>
      </c>
      <c r="C23" s="43" t="s">
        <v>7</v>
      </c>
      <c r="D23" s="43"/>
      <c r="E23" s="27" t="s">
        <v>138</v>
      </c>
      <c r="F23" s="24">
        <v>281711.53000000003</v>
      </c>
    </row>
    <row r="24" spans="1:6" ht="16.5" customHeight="1">
      <c r="A24" s="11" t="s">
        <v>96</v>
      </c>
      <c r="B24" s="12" t="s">
        <v>137</v>
      </c>
      <c r="C24" s="44" t="s">
        <v>137</v>
      </c>
      <c r="D24" s="44"/>
      <c r="E24" s="25" t="s">
        <v>139</v>
      </c>
      <c r="F24" s="26">
        <v>132242.53</v>
      </c>
    </row>
    <row r="25" spans="1:6" ht="16.5" customHeight="1">
      <c r="A25" s="7" t="s">
        <v>96</v>
      </c>
      <c r="B25" s="8" t="s">
        <v>140</v>
      </c>
      <c r="C25" s="43" t="s">
        <v>141</v>
      </c>
      <c r="D25" s="43"/>
      <c r="E25" s="27" t="s">
        <v>142</v>
      </c>
      <c r="F25" s="24">
        <v>101576.83</v>
      </c>
    </row>
    <row r="26" spans="1:6" ht="16.5" customHeight="1">
      <c r="A26" s="45"/>
      <c r="B26" s="46"/>
      <c r="C26" s="46"/>
      <c r="D26" s="46"/>
      <c r="E26" s="19" t="s">
        <v>5</v>
      </c>
      <c r="F26" s="20">
        <f>SUM(F4:F25)</f>
        <v>4744699.6800000016</v>
      </c>
    </row>
  </sheetData>
  <mergeCells count="25">
    <mergeCell ref="A26:D26"/>
    <mergeCell ref="C25:D25"/>
    <mergeCell ref="C23:D23"/>
    <mergeCell ref="C24:D24"/>
    <mergeCell ref="C21:D21"/>
    <mergeCell ref="C22:D22"/>
    <mergeCell ref="C19:D19"/>
    <mergeCell ref="C20:D20"/>
    <mergeCell ref="C17:D17"/>
    <mergeCell ref="C18:D18"/>
    <mergeCell ref="C15:D15"/>
    <mergeCell ref="C16:D16"/>
    <mergeCell ref="C13:D13"/>
    <mergeCell ref="C14:D14"/>
    <mergeCell ref="C11:D11"/>
    <mergeCell ref="C12:D12"/>
    <mergeCell ref="C9:D9"/>
    <mergeCell ref="C10:D10"/>
    <mergeCell ref="C7:D7"/>
    <mergeCell ref="C8:D8"/>
    <mergeCell ref="C5:D5"/>
    <mergeCell ref="C6:D6"/>
    <mergeCell ref="C4:D4"/>
    <mergeCell ref="A2:F2"/>
    <mergeCell ref="B3:C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6562F-FD37-4D7D-80CC-09FA62824EDA}">
  <dimension ref="A1:F80"/>
  <sheetViews>
    <sheetView topLeftCell="A73" workbookViewId="0">
      <selection activeCell="F81" sqref="F81"/>
    </sheetView>
  </sheetViews>
  <sheetFormatPr defaultRowHeight="12.75"/>
  <cols>
    <col min="1" max="1" width="18.83203125" customWidth="1"/>
    <col min="2" max="2" width="34.1640625" customWidth="1"/>
    <col min="3" max="3" width="1.83203125" customWidth="1"/>
    <col min="4" max="4" width="50.6640625" customWidth="1"/>
    <col min="5" max="5" width="28.83203125" customWidth="1"/>
    <col min="6" max="6" width="30.5" customWidth="1"/>
  </cols>
  <sheetData>
    <row r="1" spans="1:6" ht="51.95" customHeight="1"/>
    <row r="2" spans="1:6" ht="16.5" customHeight="1">
      <c r="A2" s="47" t="s">
        <v>9</v>
      </c>
      <c r="B2" s="48"/>
      <c r="C2" s="48"/>
      <c r="D2" s="48"/>
      <c r="E2" s="48"/>
      <c r="F2" s="48"/>
    </row>
    <row r="3" spans="1:6" ht="16.5" customHeight="1">
      <c r="A3" s="1" t="s">
        <v>0</v>
      </c>
      <c r="B3" s="35" t="s">
        <v>1</v>
      </c>
      <c r="C3" s="36"/>
      <c r="D3" s="2" t="s">
        <v>2</v>
      </c>
      <c r="E3" s="2" t="s">
        <v>3</v>
      </c>
      <c r="F3" s="1" t="s">
        <v>4</v>
      </c>
    </row>
    <row r="4" spans="1:6" ht="16.5" customHeight="1">
      <c r="A4" s="11" t="s">
        <v>143</v>
      </c>
      <c r="B4" s="12" t="s">
        <v>144</v>
      </c>
      <c r="C4" s="44" t="s">
        <v>145</v>
      </c>
      <c r="D4" s="44"/>
      <c r="E4" s="25" t="s">
        <v>146</v>
      </c>
      <c r="F4" s="26">
        <v>274152.83</v>
      </c>
    </row>
    <row r="5" spans="1:6" ht="16.5" customHeight="1">
      <c r="A5" s="7" t="s">
        <v>143</v>
      </c>
      <c r="B5" s="8" t="s">
        <v>144</v>
      </c>
      <c r="C5" s="43" t="s">
        <v>147</v>
      </c>
      <c r="D5" s="43"/>
      <c r="E5" s="27" t="s">
        <v>148</v>
      </c>
      <c r="F5" s="24">
        <v>252017.2</v>
      </c>
    </row>
    <row r="6" spans="1:6" ht="16.5" customHeight="1">
      <c r="A6" s="11" t="s">
        <v>143</v>
      </c>
      <c r="B6" s="12" t="s">
        <v>144</v>
      </c>
      <c r="C6" s="44" t="s">
        <v>149</v>
      </c>
      <c r="D6" s="44"/>
      <c r="E6" s="30" t="s">
        <v>150</v>
      </c>
      <c r="F6" s="26">
        <v>250677.01</v>
      </c>
    </row>
    <row r="7" spans="1:6" ht="16.5" customHeight="1">
      <c r="A7" s="7" t="s">
        <v>143</v>
      </c>
      <c r="B7" s="8" t="s">
        <v>144</v>
      </c>
      <c r="C7" s="43" t="s">
        <v>151</v>
      </c>
      <c r="D7" s="43"/>
      <c r="E7" s="27" t="s">
        <v>152</v>
      </c>
      <c r="F7" s="28">
        <v>76807.990000000005</v>
      </c>
    </row>
    <row r="8" spans="1:6" ht="16.5" customHeight="1">
      <c r="A8" s="11" t="s">
        <v>143</v>
      </c>
      <c r="B8" s="12" t="s">
        <v>153</v>
      </c>
      <c r="C8" s="44" t="s">
        <v>154</v>
      </c>
      <c r="D8" s="44"/>
      <c r="E8" s="25" t="s">
        <v>155</v>
      </c>
      <c r="F8" s="26">
        <v>277071.21999999997</v>
      </c>
    </row>
    <row r="9" spans="1:6" ht="16.5" customHeight="1">
      <c r="A9" s="7" t="s">
        <v>143</v>
      </c>
      <c r="B9" s="8" t="s">
        <v>153</v>
      </c>
      <c r="C9" s="43" t="s">
        <v>156</v>
      </c>
      <c r="D9" s="43"/>
      <c r="E9" s="27" t="s">
        <v>157</v>
      </c>
      <c r="F9" s="24">
        <v>177904</v>
      </c>
    </row>
    <row r="10" spans="1:6" ht="16.5" customHeight="1">
      <c r="A10" s="11" t="s">
        <v>143</v>
      </c>
      <c r="B10" s="12" t="s">
        <v>153</v>
      </c>
      <c r="C10" s="44" t="s">
        <v>158</v>
      </c>
      <c r="D10" s="44"/>
      <c r="E10" s="25" t="s">
        <v>159</v>
      </c>
      <c r="F10" s="26">
        <v>106376.43</v>
      </c>
    </row>
    <row r="11" spans="1:6" ht="16.5" customHeight="1">
      <c r="A11" s="7" t="s">
        <v>143</v>
      </c>
      <c r="B11" s="8" t="s">
        <v>160</v>
      </c>
      <c r="C11" s="43" t="s">
        <v>161</v>
      </c>
      <c r="D11" s="43"/>
      <c r="E11" s="27" t="s">
        <v>162</v>
      </c>
      <c r="F11" s="24">
        <v>154395.54999999999</v>
      </c>
    </row>
    <row r="12" spans="1:6" ht="16.5" customHeight="1">
      <c r="A12" s="11" t="s">
        <v>143</v>
      </c>
      <c r="B12" s="12" t="s">
        <v>160</v>
      </c>
      <c r="C12" s="44" t="s">
        <v>163</v>
      </c>
      <c r="D12" s="44"/>
      <c r="E12" s="30" t="s">
        <v>164</v>
      </c>
      <c r="F12" s="26">
        <v>147694.84</v>
      </c>
    </row>
    <row r="13" spans="1:6" ht="16.5" customHeight="1">
      <c r="A13" s="7" t="s">
        <v>143</v>
      </c>
      <c r="B13" s="8" t="s">
        <v>165</v>
      </c>
      <c r="C13" s="43" t="s">
        <v>166</v>
      </c>
      <c r="D13" s="43"/>
      <c r="E13" s="27" t="s">
        <v>167</v>
      </c>
      <c r="F13" s="24">
        <v>314068.38</v>
      </c>
    </row>
    <row r="14" spans="1:6" ht="16.5" customHeight="1">
      <c r="A14" s="11" t="s">
        <v>143</v>
      </c>
      <c r="B14" s="12" t="s">
        <v>165</v>
      </c>
      <c r="C14" s="44" t="s">
        <v>168</v>
      </c>
      <c r="D14" s="44"/>
      <c r="E14" s="25" t="s">
        <v>169</v>
      </c>
      <c r="F14" s="26">
        <v>187043.81</v>
      </c>
    </row>
    <row r="15" spans="1:6" ht="16.5" customHeight="1">
      <c r="A15" s="7" t="s">
        <v>143</v>
      </c>
      <c r="B15" s="8" t="s">
        <v>170</v>
      </c>
      <c r="C15" s="43" t="s">
        <v>171</v>
      </c>
      <c r="D15" s="43"/>
      <c r="E15" s="27" t="s">
        <v>172</v>
      </c>
      <c r="F15" s="28">
        <v>80631.929999999993</v>
      </c>
    </row>
    <row r="16" spans="1:6" ht="16.5" customHeight="1">
      <c r="A16" s="11" t="s">
        <v>143</v>
      </c>
      <c r="B16" s="12" t="s">
        <v>173</v>
      </c>
      <c r="C16" s="44" t="s">
        <v>174</v>
      </c>
      <c r="D16" s="44"/>
      <c r="E16" s="25" t="s">
        <v>175</v>
      </c>
      <c r="F16" s="26">
        <v>350380.57</v>
      </c>
    </row>
    <row r="17" spans="1:6" ht="16.5" customHeight="1">
      <c r="A17" s="7" t="s">
        <v>143</v>
      </c>
      <c r="B17" s="8" t="s">
        <v>173</v>
      </c>
      <c r="C17" s="43" t="s">
        <v>176</v>
      </c>
      <c r="D17" s="43"/>
      <c r="E17" s="27" t="s">
        <v>177</v>
      </c>
      <c r="F17" s="24">
        <v>309283.36</v>
      </c>
    </row>
    <row r="18" spans="1:6" ht="16.5" customHeight="1">
      <c r="A18" s="11" t="s">
        <v>143</v>
      </c>
      <c r="B18" s="12" t="s">
        <v>173</v>
      </c>
      <c r="C18" s="44" t="s">
        <v>178</v>
      </c>
      <c r="D18" s="44"/>
      <c r="E18" s="25" t="s">
        <v>179</v>
      </c>
      <c r="F18" s="26">
        <v>201990.44</v>
      </c>
    </row>
    <row r="19" spans="1:6" ht="16.5" customHeight="1">
      <c r="A19" s="7" t="s">
        <v>143</v>
      </c>
      <c r="B19" s="8" t="s">
        <v>173</v>
      </c>
      <c r="C19" s="43" t="s">
        <v>180</v>
      </c>
      <c r="D19" s="43"/>
      <c r="E19" s="27" t="s">
        <v>181</v>
      </c>
      <c r="F19" s="24">
        <v>200499.86</v>
      </c>
    </row>
    <row r="20" spans="1:6" ht="16.5" customHeight="1">
      <c r="A20" s="11" t="s">
        <v>143</v>
      </c>
      <c r="B20" s="12" t="s">
        <v>173</v>
      </c>
      <c r="C20" s="44" t="s">
        <v>182</v>
      </c>
      <c r="D20" s="44"/>
      <c r="E20" s="25" t="s">
        <v>183</v>
      </c>
      <c r="F20" s="26">
        <v>104268.48</v>
      </c>
    </row>
    <row r="21" spans="1:6" ht="16.5" customHeight="1">
      <c r="A21" s="7" t="s">
        <v>143</v>
      </c>
      <c r="B21" s="8" t="s">
        <v>143</v>
      </c>
      <c r="C21" s="43" t="s">
        <v>184</v>
      </c>
      <c r="D21" s="43"/>
      <c r="E21" s="23" t="s">
        <v>185</v>
      </c>
      <c r="F21" s="24">
        <v>373723.66</v>
      </c>
    </row>
    <row r="22" spans="1:6" ht="16.5" customHeight="1">
      <c r="A22" s="11" t="s">
        <v>143</v>
      </c>
      <c r="B22" s="12" t="s">
        <v>143</v>
      </c>
      <c r="C22" s="44" t="s">
        <v>186</v>
      </c>
      <c r="D22" s="44"/>
      <c r="E22" s="25" t="s">
        <v>187</v>
      </c>
      <c r="F22" s="26">
        <v>359469.23</v>
      </c>
    </row>
    <row r="23" spans="1:6" ht="16.5" customHeight="1">
      <c r="A23" s="7" t="s">
        <v>143</v>
      </c>
      <c r="B23" s="8" t="s">
        <v>143</v>
      </c>
      <c r="C23" s="43" t="s">
        <v>188</v>
      </c>
      <c r="D23" s="43"/>
      <c r="E23" s="27" t="s">
        <v>189</v>
      </c>
      <c r="F23" s="24">
        <v>317029.42</v>
      </c>
    </row>
    <row r="24" spans="1:6" ht="16.5" customHeight="1">
      <c r="A24" s="11" t="s">
        <v>143</v>
      </c>
      <c r="B24" s="12" t="s">
        <v>143</v>
      </c>
      <c r="C24" s="44" t="s">
        <v>190</v>
      </c>
      <c r="D24" s="44"/>
      <c r="E24" s="25" t="s">
        <v>191</v>
      </c>
      <c r="F24" s="26">
        <v>309636.83</v>
      </c>
    </row>
    <row r="25" spans="1:6" ht="16.5" customHeight="1">
      <c r="A25" s="7" t="s">
        <v>143</v>
      </c>
      <c r="B25" s="8" t="s">
        <v>143</v>
      </c>
      <c r="C25" s="43" t="s">
        <v>192</v>
      </c>
      <c r="D25" s="43"/>
      <c r="E25" s="27" t="s">
        <v>193</v>
      </c>
      <c r="F25" s="24">
        <v>294731.59999999998</v>
      </c>
    </row>
    <row r="26" spans="1:6" ht="16.5" customHeight="1">
      <c r="A26" s="11" t="s">
        <v>143</v>
      </c>
      <c r="B26" s="12" t="s">
        <v>143</v>
      </c>
      <c r="C26" s="44" t="s">
        <v>194</v>
      </c>
      <c r="D26" s="44"/>
      <c r="E26" s="30" t="s">
        <v>195</v>
      </c>
      <c r="F26" s="26">
        <v>286339.76</v>
      </c>
    </row>
    <row r="27" spans="1:6" ht="16.5" customHeight="1">
      <c r="A27" s="7" t="s">
        <v>143</v>
      </c>
      <c r="B27" s="8" t="s">
        <v>143</v>
      </c>
      <c r="C27" s="43" t="s">
        <v>196</v>
      </c>
      <c r="D27" s="43"/>
      <c r="E27" s="27" t="s">
        <v>197</v>
      </c>
      <c r="F27" s="24">
        <v>285904.08</v>
      </c>
    </row>
    <row r="28" spans="1:6" ht="16.5" customHeight="1">
      <c r="A28" s="11" t="s">
        <v>143</v>
      </c>
      <c r="B28" s="12" t="s">
        <v>143</v>
      </c>
      <c r="C28" s="44" t="s">
        <v>198</v>
      </c>
      <c r="D28" s="44"/>
      <c r="E28" s="25" t="s">
        <v>199</v>
      </c>
      <c r="F28" s="26">
        <v>276723.01</v>
      </c>
    </row>
    <row r="29" spans="1:6" ht="16.5" customHeight="1">
      <c r="A29" s="7" t="s">
        <v>143</v>
      </c>
      <c r="B29" s="8" t="s">
        <v>143</v>
      </c>
      <c r="C29" s="43" t="s">
        <v>200</v>
      </c>
      <c r="D29" s="43"/>
      <c r="E29" s="23" t="s">
        <v>201</v>
      </c>
      <c r="F29" s="24">
        <v>272269.21000000002</v>
      </c>
    </row>
    <row r="30" spans="1:6" ht="16.5" customHeight="1">
      <c r="A30" s="11" t="s">
        <v>143</v>
      </c>
      <c r="B30" s="12" t="s">
        <v>143</v>
      </c>
      <c r="C30" s="44" t="s">
        <v>202</v>
      </c>
      <c r="D30" s="44"/>
      <c r="E30" s="25" t="s">
        <v>203</v>
      </c>
      <c r="F30" s="26">
        <v>252609.33</v>
      </c>
    </row>
    <row r="31" spans="1:6" ht="16.5" customHeight="1">
      <c r="A31" s="7" t="s">
        <v>143</v>
      </c>
      <c r="B31" s="8" t="s">
        <v>143</v>
      </c>
      <c r="C31" s="43" t="s">
        <v>204</v>
      </c>
      <c r="D31" s="43"/>
      <c r="E31" s="27" t="s">
        <v>205</v>
      </c>
      <c r="F31" s="24">
        <v>249040.94</v>
      </c>
    </row>
    <row r="32" spans="1:6" ht="16.5" customHeight="1">
      <c r="A32" s="11" t="s">
        <v>143</v>
      </c>
      <c r="B32" s="12" t="s">
        <v>143</v>
      </c>
      <c r="C32" s="44" t="s">
        <v>206</v>
      </c>
      <c r="D32" s="44"/>
      <c r="E32" s="25" t="s">
        <v>207</v>
      </c>
      <c r="F32" s="26">
        <v>242291.43</v>
      </c>
    </row>
    <row r="33" spans="1:6" ht="16.5" customHeight="1">
      <c r="A33" s="7" t="s">
        <v>143</v>
      </c>
      <c r="B33" s="8" t="s">
        <v>143</v>
      </c>
      <c r="C33" s="43" t="s">
        <v>208</v>
      </c>
      <c r="D33" s="43"/>
      <c r="E33" s="27" t="s">
        <v>209</v>
      </c>
      <c r="F33" s="24">
        <v>237301.96</v>
      </c>
    </row>
    <row r="34" spans="1:6" ht="16.5" customHeight="1">
      <c r="A34" s="11" t="s">
        <v>143</v>
      </c>
      <c r="B34" s="12" t="s">
        <v>143</v>
      </c>
      <c r="C34" s="44" t="s">
        <v>210</v>
      </c>
      <c r="D34" s="44"/>
      <c r="E34" s="25" t="s">
        <v>211</v>
      </c>
      <c r="F34" s="26">
        <v>223660.74</v>
      </c>
    </row>
    <row r="35" spans="1:6" ht="16.5" customHeight="1">
      <c r="A35" s="7" t="s">
        <v>143</v>
      </c>
      <c r="B35" s="8" t="s">
        <v>143</v>
      </c>
      <c r="C35" s="43" t="s">
        <v>212</v>
      </c>
      <c r="D35" s="43"/>
      <c r="E35" s="27" t="s">
        <v>213</v>
      </c>
      <c r="F35" s="24">
        <v>223354.91</v>
      </c>
    </row>
    <row r="36" spans="1:6" ht="16.5" customHeight="1">
      <c r="A36" s="11" t="s">
        <v>143</v>
      </c>
      <c r="B36" s="12" t="s">
        <v>143</v>
      </c>
      <c r="C36" s="44" t="s">
        <v>214</v>
      </c>
      <c r="D36" s="44"/>
      <c r="E36" s="25" t="s">
        <v>215</v>
      </c>
      <c r="F36" s="26">
        <v>220683.62</v>
      </c>
    </row>
    <row r="37" spans="1:6" ht="16.5" customHeight="1">
      <c r="A37" s="7" t="s">
        <v>143</v>
      </c>
      <c r="B37" s="8" t="s">
        <v>143</v>
      </c>
      <c r="C37" s="43" t="s">
        <v>216</v>
      </c>
      <c r="D37" s="43"/>
      <c r="E37" s="27" t="s">
        <v>217</v>
      </c>
      <c r="F37" s="24">
        <v>216305.17</v>
      </c>
    </row>
    <row r="38" spans="1:6" ht="16.5" customHeight="1">
      <c r="A38" s="11" t="s">
        <v>143</v>
      </c>
      <c r="B38" s="12" t="s">
        <v>143</v>
      </c>
      <c r="C38" s="44" t="s">
        <v>218</v>
      </c>
      <c r="D38" s="44"/>
      <c r="E38" s="25" t="s">
        <v>219</v>
      </c>
      <c r="F38" s="26">
        <v>206329.86</v>
      </c>
    </row>
    <row r="39" spans="1:6" ht="16.5" customHeight="1">
      <c r="A39" s="7" t="s">
        <v>143</v>
      </c>
      <c r="B39" s="8" t="s">
        <v>143</v>
      </c>
      <c r="C39" s="43" t="s">
        <v>220</v>
      </c>
      <c r="D39" s="43"/>
      <c r="E39" s="27" t="s">
        <v>221</v>
      </c>
      <c r="F39" s="24">
        <v>157435.74</v>
      </c>
    </row>
    <row r="40" spans="1:6" ht="16.5" customHeight="1">
      <c r="A40" s="11" t="s">
        <v>143</v>
      </c>
      <c r="B40" s="12" t="s">
        <v>143</v>
      </c>
      <c r="C40" s="44" t="s">
        <v>222</v>
      </c>
      <c r="D40" s="44"/>
      <c r="E40" s="30" t="s">
        <v>223</v>
      </c>
      <c r="F40" s="26">
        <v>149793.51999999999</v>
      </c>
    </row>
    <row r="41" spans="1:6" ht="16.5" customHeight="1">
      <c r="A41" s="7" t="s">
        <v>143</v>
      </c>
      <c r="B41" s="8" t="s">
        <v>143</v>
      </c>
      <c r="C41" s="43" t="s">
        <v>224</v>
      </c>
      <c r="D41" s="43"/>
      <c r="E41" s="27" t="s">
        <v>225</v>
      </c>
      <c r="F41" s="24">
        <v>142818.79</v>
      </c>
    </row>
    <row r="42" spans="1:6" ht="16.5" customHeight="1">
      <c r="A42" s="11" t="s">
        <v>143</v>
      </c>
      <c r="B42" s="12" t="s">
        <v>143</v>
      </c>
      <c r="C42" s="44" t="s">
        <v>226</v>
      </c>
      <c r="D42" s="44"/>
      <c r="E42" s="25" t="s">
        <v>227</v>
      </c>
      <c r="F42" s="26">
        <v>117662.99</v>
      </c>
    </row>
    <row r="43" spans="1:6" ht="16.5" customHeight="1">
      <c r="A43" s="7" t="s">
        <v>143</v>
      </c>
      <c r="B43" s="8" t="s">
        <v>143</v>
      </c>
      <c r="C43" s="43" t="s">
        <v>228</v>
      </c>
      <c r="D43" s="43"/>
      <c r="E43" s="27" t="s">
        <v>229</v>
      </c>
      <c r="F43" s="24">
        <v>101962.03</v>
      </c>
    </row>
    <row r="44" spans="1:6" ht="16.5" customHeight="1">
      <c r="A44" s="11" t="s">
        <v>143</v>
      </c>
      <c r="B44" s="12" t="s">
        <v>143</v>
      </c>
      <c r="C44" s="44" t="s">
        <v>230</v>
      </c>
      <c r="D44" s="44"/>
      <c r="E44" s="25" t="s">
        <v>231</v>
      </c>
      <c r="F44" s="26">
        <v>101256.65</v>
      </c>
    </row>
    <row r="45" spans="1:6" ht="16.5" customHeight="1">
      <c r="A45" s="7" t="s">
        <v>143</v>
      </c>
      <c r="B45" s="8" t="s">
        <v>143</v>
      </c>
      <c r="C45" s="43" t="s">
        <v>232</v>
      </c>
      <c r="D45" s="43"/>
      <c r="E45" s="27" t="s">
        <v>233</v>
      </c>
      <c r="F45" s="28">
        <v>92953.47</v>
      </c>
    </row>
    <row r="46" spans="1:6" ht="16.5" customHeight="1">
      <c r="A46" s="11" t="s">
        <v>143</v>
      </c>
      <c r="B46" s="12" t="s">
        <v>143</v>
      </c>
      <c r="C46" s="44" t="s">
        <v>234</v>
      </c>
      <c r="D46" s="44"/>
      <c r="E46" s="25" t="s">
        <v>235</v>
      </c>
      <c r="F46" s="29">
        <v>90301.74</v>
      </c>
    </row>
    <row r="47" spans="1:6" ht="16.5" customHeight="1">
      <c r="A47" s="7" t="s">
        <v>143</v>
      </c>
      <c r="B47" s="8" t="s">
        <v>143</v>
      </c>
      <c r="C47" s="43" t="s">
        <v>236</v>
      </c>
      <c r="D47" s="43"/>
      <c r="E47" s="27" t="s">
        <v>237</v>
      </c>
      <c r="F47" s="28">
        <v>82419.34</v>
      </c>
    </row>
    <row r="48" spans="1:6" ht="16.5" customHeight="1">
      <c r="A48" s="11" t="s">
        <v>143</v>
      </c>
      <c r="B48" s="12" t="s">
        <v>238</v>
      </c>
      <c r="C48" s="44" t="s">
        <v>239</v>
      </c>
      <c r="D48" s="44"/>
      <c r="E48" s="25" t="s">
        <v>240</v>
      </c>
      <c r="F48" s="29">
        <v>88620.08</v>
      </c>
    </row>
    <row r="49" spans="1:6" ht="16.5" customHeight="1">
      <c r="A49" s="7" t="s">
        <v>143</v>
      </c>
      <c r="B49" s="8" t="s">
        <v>241</v>
      </c>
      <c r="C49" s="43" t="s">
        <v>242</v>
      </c>
      <c r="D49" s="43"/>
      <c r="E49" s="23" t="s">
        <v>243</v>
      </c>
      <c r="F49" s="24">
        <v>360788.8</v>
      </c>
    </row>
    <row r="50" spans="1:6" ht="16.5" customHeight="1">
      <c r="A50" s="11" t="s">
        <v>143</v>
      </c>
      <c r="B50" s="12" t="s">
        <v>241</v>
      </c>
      <c r="C50" s="44" t="s">
        <v>244</v>
      </c>
      <c r="D50" s="44"/>
      <c r="E50" s="25" t="s">
        <v>245</v>
      </c>
      <c r="F50" s="26">
        <v>276625.86</v>
      </c>
    </row>
    <row r="51" spans="1:6" ht="16.5" customHeight="1">
      <c r="A51" s="7" t="s">
        <v>143</v>
      </c>
      <c r="B51" s="8" t="s">
        <v>241</v>
      </c>
      <c r="C51" s="43" t="s">
        <v>246</v>
      </c>
      <c r="D51" s="43"/>
      <c r="E51" s="27" t="s">
        <v>247</v>
      </c>
      <c r="F51" s="24">
        <v>217532.25</v>
      </c>
    </row>
    <row r="52" spans="1:6" ht="16.5" customHeight="1">
      <c r="A52" s="11" t="s">
        <v>143</v>
      </c>
      <c r="B52" s="12" t="s">
        <v>241</v>
      </c>
      <c r="C52" s="44" t="s">
        <v>248</v>
      </c>
      <c r="D52" s="44"/>
      <c r="E52" s="25" t="s">
        <v>249</v>
      </c>
      <c r="F52" s="26">
        <v>180000.76</v>
      </c>
    </row>
    <row r="53" spans="1:6" ht="16.5" customHeight="1">
      <c r="A53" s="7" t="s">
        <v>143</v>
      </c>
      <c r="B53" s="8" t="s">
        <v>241</v>
      </c>
      <c r="C53" s="43" t="s">
        <v>250</v>
      </c>
      <c r="D53" s="43"/>
      <c r="E53" s="27" t="s">
        <v>251</v>
      </c>
      <c r="F53" s="24">
        <v>112360.55</v>
      </c>
    </row>
    <row r="54" spans="1:6" ht="16.5" customHeight="1">
      <c r="A54" s="11" t="s">
        <v>143</v>
      </c>
      <c r="B54" s="12" t="s">
        <v>252</v>
      </c>
      <c r="C54" s="44" t="s">
        <v>253</v>
      </c>
      <c r="D54" s="44"/>
      <c r="E54" s="25" t="s">
        <v>254</v>
      </c>
      <c r="F54" s="26">
        <v>100663.2</v>
      </c>
    </row>
    <row r="55" spans="1:6" ht="16.5" customHeight="1">
      <c r="A55" s="7" t="s">
        <v>143</v>
      </c>
      <c r="B55" s="8" t="s">
        <v>252</v>
      </c>
      <c r="C55" s="43" t="s">
        <v>255</v>
      </c>
      <c r="D55" s="43"/>
      <c r="E55" s="27" t="s">
        <v>256</v>
      </c>
      <c r="F55" s="28">
        <v>89252.87</v>
      </c>
    </row>
    <row r="56" spans="1:6" ht="16.5" customHeight="1">
      <c r="A56" s="11" t="s">
        <v>143</v>
      </c>
      <c r="B56" s="12" t="s">
        <v>257</v>
      </c>
      <c r="C56" s="44" t="s">
        <v>258</v>
      </c>
      <c r="D56" s="44"/>
      <c r="E56" s="25" t="s">
        <v>259</v>
      </c>
      <c r="F56" s="29">
        <v>80795.199999999997</v>
      </c>
    </row>
    <row r="57" spans="1:6" ht="16.5" customHeight="1">
      <c r="A57" s="7" t="s">
        <v>143</v>
      </c>
      <c r="B57" s="8" t="s">
        <v>260</v>
      </c>
      <c r="C57" s="43" t="s">
        <v>261</v>
      </c>
      <c r="D57" s="43"/>
      <c r="E57" s="27" t="s">
        <v>262</v>
      </c>
      <c r="F57" s="24">
        <v>222535.13</v>
      </c>
    </row>
    <row r="58" spans="1:6" ht="16.5" customHeight="1">
      <c r="A58" s="11" t="s">
        <v>143</v>
      </c>
      <c r="B58" s="12" t="s">
        <v>260</v>
      </c>
      <c r="C58" s="44" t="s">
        <v>263</v>
      </c>
      <c r="D58" s="44"/>
      <c r="E58" s="25" t="s">
        <v>264</v>
      </c>
      <c r="F58" s="26">
        <v>108777.71</v>
      </c>
    </row>
    <row r="59" spans="1:6" ht="16.5" customHeight="1">
      <c r="A59" s="7" t="s">
        <v>143</v>
      </c>
      <c r="B59" s="8" t="s">
        <v>260</v>
      </c>
      <c r="C59" s="43" t="s">
        <v>265</v>
      </c>
      <c r="D59" s="43"/>
      <c r="E59" s="27" t="s">
        <v>266</v>
      </c>
      <c r="F59" s="28">
        <v>87668.18</v>
      </c>
    </row>
    <row r="60" spans="1:6" ht="16.5" customHeight="1">
      <c r="A60" s="11" t="s">
        <v>143</v>
      </c>
      <c r="B60" s="12" t="s">
        <v>267</v>
      </c>
      <c r="C60" s="44" t="s">
        <v>268</v>
      </c>
      <c r="D60" s="44"/>
      <c r="E60" s="25" t="s">
        <v>269</v>
      </c>
      <c r="F60" s="26">
        <v>128305.81</v>
      </c>
    </row>
    <row r="61" spans="1:6" ht="16.5" customHeight="1">
      <c r="A61" s="7" t="s">
        <v>143</v>
      </c>
      <c r="B61" s="8" t="s">
        <v>267</v>
      </c>
      <c r="C61" s="43" t="s">
        <v>270</v>
      </c>
      <c r="D61" s="43"/>
      <c r="E61" s="27" t="s">
        <v>271</v>
      </c>
      <c r="F61" s="28">
        <v>97258.96</v>
      </c>
    </row>
    <row r="62" spans="1:6" ht="16.5" customHeight="1">
      <c r="A62" s="11" t="s">
        <v>143</v>
      </c>
      <c r="B62" s="12" t="s">
        <v>272</v>
      </c>
      <c r="C62" s="44" t="s">
        <v>273</v>
      </c>
      <c r="D62" s="44"/>
      <c r="E62" s="25" t="s">
        <v>274</v>
      </c>
      <c r="F62" s="26">
        <v>113421.43</v>
      </c>
    </row>
    <row r="63" spans="1:6" ht="16.5" customHeight="1">
      <c r="A63" s="7" t="s">
        <v>143</v>
      </c>
      <c r="B63" s="8" t="s">
        <v>275</v>
      </c>
      <c r="C63" s="43" t="s">
        <v>276</v>
      </c>
      <c r="D63" s="43"/>
      <c r="E63" s="23" t="s">
        <v>277</v>
      </c>
      <c r="F63" s="24">
        <v>342165.25</v>
      </c>
    </row>
    <row r="64" spans="1:6" ht="16.5" customHeight="1">
      <c r="A64" s="11" t="s">
        <v>143</v>
      </c>
      <c r="B64" s="12" t="s">
        <v>278</v>
      </c>
      <c r="C64" s="44" t="s">
        <v>279</v>
      </c>
      <c r="D64" s="44"/>
      <c r="E64" s="25" t="s">
        <v>280</v>
      </c>
      <c r="F64" s="26">
        <v>280558.65999999997</v>
      </c>
    </row>
    <row r="65" spans="1:6" ht="16.5" customHeight="1">
      <c r="A65" s="7" t="s">
        <v>143</v>
      </c>
      <c r="B65" s="8" t="s">
        <v>278</v>
      </c>
      <c r="C65" s="43" t="s">
        <v>281</v>
      </c>
      <c r="D65" s="43"/>
      <c r="E65" s="27" t="s">
        <v>282</v>
      </c>
      <c r="F65" s="24">
        <v>280239.77</v>
      </c>
    </row>
    <row r="66" spans="1:6" ht="16.5" customHeight="1">
      <c r="A66" s="11" t="s">
        <v>143</v>
      </c>
      <c r="B66" s="12" t="s">
        <v>278</v>
      </c>
      <c r="C66" s="44" t="s">
        <v>283</v>
      </c>
      <c r="D66" s="44"/>
      <c r="E66" s="30" t="s">
        <v>284</v>
      </c>
      <c r="F66" s="26">
        <v>226146.94</v>
      </c>
    </row>
    <row r="67" spans="1:6" ht="16.5" customHeight="1">
      <c r="A67" s="7" t="s">
        <v>143</v>
      </c>
      <c r="B67" s="8" t="s">
        <v>278</v>
      </c>
      <c r="C67" s="43" t="s">
        <v>285</v>
      </c>
      <c r="D67" s="43"/>
      <c r="E67" s="27" t="s">
        <v>286</v>
      </c>
      <c r="F67" s="24">
        <v>204213.55</v>
      </c>
    </row>
    <row r="68" spans="1:6" ht="16.5" customHeight="1">
      <c r="A68" s="11" t="s">
        <v>143</v>
      </c>
      <c r="B68" s="12" t="s">
        <v>278</v>
      </c>
      <c r="C68" s="44" t="s">
        <v>287</v>
      </c>
      <c r="D68" s="44"/>
      <c r="E68" s="25" t="s">
        <v>288</v>
      </c>
      <c r="F68" s="26">
        <v>139233.73000000001</v>
      </c>
    </row>
    <row r="69" spans="1:6" ht="16.5" customHeight="1">
      <c r="A69" s="7" t="s">
        <v>143</v>
      </c>
      <c r="B69" s="8" t="s">
        <v>278</v>
      </c>
      <c r="C69" s="43" t="s">
        <v>289</v>
      </c>
      <c r="D69" s="43"/>
      <c r="E69" s="27" t="s">
        <v>290</v>
      </c>
      <c r="F69" s="24">
        <v>108728.23</v>
      </c>
    </row>
    <row r="70" spans="1:6" ht="16.5" customHeight="1">
      <c r="A70" s="11" t="s">
        <v>143</v>
      </c>
      <c r="B70" s="12" t="s">
        <v>291</v>
      </c>
      <c r="C70" s="44" t="s">
        <v>292</v>
      </c>
      <c r="D70" s="44"/>
      <c r="E70" s="25" t="s">
        <v>293</v>
      </c>
      <c r="F70" s="26">
        <v>277942.88</v>
      </c>
    </row>
    <row r="71" spans="1:6" ht="16.5" customHeight="1">
      <c r="A71" s="7" t="s">
        <v>143</v>
      </c>
      <c r="B71" s="8" t="s">
        <v>291</v>
      </c>
      <c r="C71" s="43" t="s">
        <v>294</v>
      </c>
      <c r="D71" s="43"/>
      <c r="E71" s="27" t="s">
        <v>295</v>
      </c>
      <c r="F71" s="24">
        <v>167469.14000000001</v>
      </c>
    </row>
    <row r="72" spans="1:6" ht="16.5" customHeight="1">
      <c r="A72" s="11" t="s">
        <v>143</v>
      </c>
      <c r="B72" s="12" t="s">
        <v>296</v>
      </c>
      <c r="C72" s="44" t="s">
        <v>297</v>
      </c>
      <c r="D72" s="44"/>
      <c r="E72" s="25" t="s">
        <v>298</v>
      </c>
      <c r="F72" s="26">
        <v>249194.43</v>
      </c>
    </row>
    <row r="73" spans="1:6" ht="16.5" customHeight="1">
      <c r="A73" s="7" t="s">
        <v>143</v>
      </c>
      <c r="B73" s="8" t="s">
        <v>299</v>
      </c>
      <c r="C73" s="43" t="s">
        <v>300</v>
      </c>
      <c r="D73" s="43"/>
      <c r="E73" s="27" t="s">
        <v>301</v>
      </c>
      <c r="F73" s="24">
        <v>234842.13</v>
      </c>
    </row>
    <row r="74" spans="1:6" ht="16.5" customHeight="1">
      <c r="A74" s="11" t="s">
        <v>143</v>
      </c>
      <c r="B74" s="12" t="s">
        <v>302</v>
      </c>
      <c r="C74" s="44" t="s">
        <v>303</v>
      </c>
      <c r="D74" s="44"/>
      <c r="E74" s="25" t="s">
        <v>304</v>
      </c>
      <c r="F74" s="26">
        <v>305262.40000000002</v>
      </c>
    </row>
    <row r="75" spans="1:6" ht="16.5" customHeight="1">
      <c r="A75" s="7" t="s">
        <v>143</v>
      </c>
      <c r="B75" s="8" t="s">
        <v>302</v>
      </c>
      <c r="C75" s="43" t="s">
        <v>305</v>
      </c>
      <c r="D75" s="43"/>
      <c r="E75" s="23" t="s">
        <v>306</v>
      </c>
      <c r="F75" s="24">
        <v>231432.35</v>
      </c>
    </row>
    <row r="76" spans="1:6" ht="16.5" customHeight="1">
      <c r="A76" s="11" t="s">
        <v>143</v>
      </c>
      <c r="B76" s="12" t="s">
        <v>307</v>
      </c>
      <c r="C76" s="44" t="s">
        <v>308</v>
      </c>
      <c r="D76" s="44"/>
      <c r="E76" s="25" t="s">
        <v>309</v>
      </c>
      <c r="F76" s="29">
        <v>84918.56</v>
      </c>
    </row>
    <row r="77" spans="1:6" ht="16.5" customHeight="1">
      <c r="A77" s="7" t="s">
        <v>143</v>
      </c>
      <c r="B77" s="8" t="s">
        <v>310</v>
      </c>
      <c r="C77" s="43" t="s">
        <v>311</v>
      </c>
      <c r="D77" s="43"/>
      <c r="E77" s="27" t="s">
        <v>312</v>
      </c>
      <c r="F77" s="24">
        <v>102278.97</v>
      </c>
    </row>
    <row r="78" spans="1:6" ht="16.5" customHeight="1">
      <c r="A78" s="11" t="s">
        <v>143</v>
      </c>
      <c r="B78" s="12" t="s">
        <v>313</v>
      </c>
      <c r="C78" s="44" t="s">
        <v>314</v>
      </c>
      <c r="D78" s="44"/>
      <c r="E78" s="25" t="s">
        <v>315</v>
      </c>
      <c r="F78" s="26">
        <v>188821.35</v>
      </c>
    </row>
    <row r="79" spans="1:6" ht="16.5" customHeight="1">
      <c r="A79" s="7" t="s">
        <v>143</v>
      </c>
      <c r="B79" s="8" t="s">
        <v>313</v>
      </c>
      <c r="C79" s="43" t="s">
        <v>316</v>
      </c>
      <c r="D79" s="43"/>
      <c r="E79" s="27" t="s">
        <v>317</v>
      </c>
      <c r="F79" s="28">
        <v>81079.199999999997</v>
      </c>
    </row>
    <row r="80" spans="1:6" ht="16.5" customHeight="1">
      <c r="A80" s="45"/>
      <c r="B80" s="46"/>
      <c r="C80" s="46"/>
      <c r="D80" s="46"/>
      <c r="E80" s="19" t="s">
        <v>5</v>
      </c>
      <c r="F80" s="20">
        <f>SUM(F4:F79)</f>
        <v>15118407.260000004</v>
      </c>
    </row>
  </sheetData>
  <mergeCells count="79">
    <mergeCell ref="A80:D80"/>
    <mergeCell ref="C79:D79"/>
    <mergeCell ref="C77:D77"/>
    <mergeCell ref="C78:D78"/>
    <mergeCell ref="C75:D75"/>
    <mergeCell ref="C76:D76"/>
    <mergeCell ref="C73:D73"/>
    <mergeCell ref="C74:D74"/>
    <mergeCell ref="C71:D71"/>
    <mergeCell ref="C72:D72"/>
    <mergeCell ref="C69:D69"/>
    <mergeCell ref="C70:D70"/>
    <mergeCell ref="C67:D67"/>
    <mergeCell ref="C68:D68"/>
    <mergeCell ref="C65:D65"/>
    <mergeCell ref="C66:D66"/>
    <mergeCell ref="C63:D63"/>
    <mergeCell ref="C64:D64"/>
    <mergeCell ref="C61:D61"/>
    <mergeCell ref="C62:D62"/>
    <mergeCell ref="C59:D59"/>
    <mergeCell ref="C60:D60"/>
    <mergeCell ref="C57:D57"/>
    <mergeCell ref="C58:D58"/>
    <mergeCell ref="C55:D55"/>
    <mergeCell ref="C56:D56"/>
    <mergeCell ref="C53:D53"/>
    <mergeCell ref="C54:D54"/>
    <mergeCell ref="C51:D51"/>
    <mergeCell ref="C52:D52"/>
    <mergeCell ref="C49:D49"/>
    <mergeCell ref="C50:D50"/>
    <mergeCell ref="C47:D47"/>
    <mergeCell ref="C48:D48"/>
    <mergeCell ref="C45:D45"/>
    <mergeCell ref="C46:D46"/>
    <mergeCell ref="C43:D43"/>
    <mergeCell ref="C44:D44"/>
    <mergeCell ref="C41:D41"/>
    <mergeCell ref="C42:D42"/>
    <mergeCell ref="C39:D39"/>
    <mergeCell ref="C40:D40"/>
    <mergeCell ref="C37:D37"/>
    <mergeCell ref="C38:D38"/>
    <mergeCell ref="C35:D35"/>
    <mergeCell ref="C36:D36"/>
    <mergeCell ref="C33:D33"/>
    <mergeCell ref="C34:D34"/>
    <mergeCell ref="C31:D31"/>
    <mergeCell ref="C32:D32"/>
    <mergeCell ref="C29:D29"/>
    <mergeCell ref="C30:D30"/>
    <mergeCell ref="C27:D27"/>
    <mergeCell ref="C28:D28"/>
    <mergeCell ref="C25:D25"/>
    <mergeCell ref="C26:D26"/>
    <mergeCell ref="C23:D23"/>
    <mergeCell ref="C24:D24"/>
    <mergeCell ref="C21:D21"/>
    <mergeCell ref="C22:D22"/>
    <mergeCell ref="C19:D19"/>
    <mergeCell ref="C20:D20"/>
    <mergeCell ref="C17:D17"/>
    <mergeCell ref="C18:D18"/>
    <mergeCell ref="C15:D15"/>
    <mergeCell ref="C16:D16"/>
    <mergeCell ref="C13:D13"/>
    <mergeCell ref="C14:D14"/>
    <mergeCell ref="C11:D11"/>
    <mergeCell ref="C12:D12"/>
    <mergeCell ref="C9:D9"/>
    <mergeCell ref="C10:D10"/>
    <mergeCell ref="C7:D7"/>
    <mergeCell ref="C8:D8"/>
    <mergeCell ref="C5:D5"/>
    <mergeCell ref="C6:D6"/>
    <mergeCell ref="C4:D4"/>
    <mergeCell ref="A2:F2"/>
    <mergeCell ref="B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834A-14C7-4B4C-A50F-546F7DE47433}">
  <dimension ref="A1:F20"/>
  <sheetViews>
    <sheetView topLeftCell="A2" workbookViewId="0">
      <selection activeCell="F21" sqref="F21"/>
    </sheetView>
  </sheetViews>
  <sheetFormatPr defaultRowHeight="12.75"/>
  <cols>
    <col min="1" max="1" width="18.83203125" customWidth="1"/>
    <col min="2" max="2" width="34.1640625" customWidth="1"/>
    <col min="3" max="3" width="1.83203125" customWidth="1"/>
    <col min="4" max="4" width="50.6640625" customWidth="1"/>
    <col min="5" max="5" width="28.83203125" customWidth="1"/>
    <col min="6" max="6" width="30.5" customWidth="1"/>
  </cols>
  <sheetData>
    <row r="1" spans="1:6" ht="51.95" customHeight="1"/>
    <row r="2" spans="1:6" ht="16.5" customHeight="1">
      <c r="A2" s="47" t="s">
        <v>9</v>
      </c>
      <c r="B2" s="48"/>
      <c r="C2" s="48"/>
      <c r="D2" s="48"/>
      <c r="E2" s="48"/>
      <c r="F2" s="48"/>
    </row>
    <row r="3" spans="1:6" ht="16.5" customHeight="1">
      <c r="A3" s="1" t="s">
        <v>0</v>
      </c>
      <c r="B3" s="35" t="s">
        <v>1</v>
      </c>
      <c r="C3" s="36"/>
      <c r="D3" s="2" t="s">
        <v>2</v>
      </c>
      <c r="E3" s="2" t="s">
        <v>3</v>
      </c>
      <c r="F3" s="1" t="s">
        <v>4</v>
      </c>
    </row>
    <row r="4" spans="1:6" ht="16.5" customHeight="1">
      <c r="A4" s="11" t="s">
        <v>318</v>
      </c>
      <c r="B4" s="12" t="s">
        <v>319</v>
      </c>
      <c r="C4" s="44" t="s">
        <v>320</v>
      </c>
      <c r="D4" s="44"/>
      <c r="E4" s="25" t="s">
        <v>321</v>
      </c>
      <c r="F4" s="26">
        <v>276072.26</v>
      </c>
    </row>
    <row r="5" spans="1:6" ht="16.5" customHeight="1">
      <c r="A5" s="7" t="s">
        <v>318</v>
      </c>
      <c r="B5" s="8" t="s">
        <v>322</v>
      </c>
      <c r="C5" s="43" t="s">
        <v>323</v>
      </c>
      <c r="D5" s="43"/>
      <c r="E5" s="27" t="s">
        <v>324</v>
      </c>
      <c r="F5" s="24">
        <v>217085.27</v>
      </c>
    </row>
    <row r="6" spans="1:6" ht="16.5" customHeight="1">
      <c r="A6" s="11" t="s">
        <v>318</v>
      </c>
      <c r="B6" s="12" t="s">
        <v>322</v>
      </c>
      <c r="C6" s="44" t="s">
        <v>325</v>
      </c>
      <c r="D6" s="44"/>
      <c r="E6" s="25" t="s">
        <v>326</v>
      </c>
      <c r="F6" s="29">
        <v>80347.12</v>
      </c>
    </row>
    <row r="7" spans="1:6" ht="16.5" customHeight="1">
      <c r="A7" s="7" t="s">
        <v>318</v>
      </c>
      <c r="B7" s="8" t="s">
        <v>327</v>
      </c>
      <c r="C7" s="43" t="s">
        <v>328</v>
      </c>
      <c r="D7" s="43"/>
      <c r="E7" s="27" t="s">
        <v>329</v>
      </c>
      <c r="F7" s="24">
        <v>102582.21</v>
      </c>
    </row>
    <row r="8" spans="1:6" ht="16.5" customHeight="1">
      <c r="A8" s="11" t="s">
        <v>318</v>
      </c>
      <c r="B8" s="12" t="s">
        <v>318</v>
      </c>
      <c r="C8" s="44" t="s">
        <v>330</v>
      </c>
      <c r="D8" s="44"/>
      <c r="E8" s="25" t="s">
        <v>331</v>
      </c>
      <c r="F8" s="26">
        <v>268348.56</v>
      </c>
    </row>
    <row r="9" spans="1:6" ht="16.5" customHeight="1">
      <c r="A9" s="7" t="s">
        <v>318</v>
      </c>
      <c r="B9" s="8" t="s">
        <v>318</v>
      </c>
      <c r="C9" s="43" t="s">
        <v>332</v>
      </c>
      <c r="D9" s="43"/>
      <c r="E9" s="27" t="s">
        <v>333</v>
      </c>
      <c r="F9" s="24">
        <v>235376.7</v>
      </c>
    </row>
    <row r="10" spans="1:6" ht="16.5" customHeight="1">
      <c r="A10" s="11" t="s">
        <v>318</v>
      </c>
      <c r="B10" s="12" t="s">
        <v>318</v>
      </c>
      <c r="C10" s="44" t="s">
        <v>334</v>
      </c>
      <c r="D10" s="44"/>
      <c r="E10" s="25" t="s">
        <v>335</v>
      </c>
      <c r="F10" s="26">
        <v>170983.34</v>
      </c>
    </row>
    <row r="11" spans="1:6" ht="16.5" customHeight="1">
      <c r="A11" s="7" t="s">
        <v>318</v>
      </c>
      <c r="B11" s="8" t="s">
        <v>318</v>
      </c>
      <c r="C11" s="43" t="s">
        <v>336</v>
      </c>
      <c r="D11" s="43"/>
      <c r="E11" s="27" t="s">
        <v>337</v>
      </c>
      <c r="F11" s="24">
        <v>117388.32</v>
      </c>
    </row>
    <row r="12" spans="1:6" ht="16.5" customHeight="1">
      <c r="A12" s="11" t="s">
        <v>318</v>
      </c>
      <c r="B12" s="12" t="s">
        <v>338</v>
      </c>
      <c r="C12" s="44" t="s">
        <v>339</v>
      </c>
      <c r="D12" s="44"/>
      <c r="E12" s="25" t="s">
        <v>340</v>
      </c>
      <c r="F12" s="26">
        <v>183507.17</v>
      </c>
    </row>
    <row r="13" spans="1:6" ht="16.5" customHeight="1">
      <c r="A13" s="7" t="s">
        <v>318</v>
      </c>
      <c r="B13" s="8" t="s">
        <v>341</v>
      </c>
      <c r="C13" s="43" t="s">
        <v>342</v>
      </c>
      <c r="D13" s="43"/>
      <c r="E13" s="27" t="s">
        <v>343</v>
      </c>
      <c r="F13" s="24">
        <v>296220.46000000002</v>
      </c>
    </row>
    <row r="14" spans="1:6" ht="16.5" customHeight="1">
      <c r="A14" s="11" t="s">
        <v>318</v>
      </c>
      <c r="B14" s="12" t="s">
        <v>341</v>
      </c>
      <c r="C14" s="44" t="s">
        <v>344</v>
      </c>
      <c r="D14" s="44"/>
      <c r="E14" s="25" t="s">
        <v>345</v>
      </c>
      <c r="F14" s="26">
        <v>155849.60000000001</v>
      </c>
    </row>
    <row r="15" spans="1:6" ht="16.5" customHeight="1">
      <c r="A15" s="7" t="s">
        <v>318</v>
      </c>
      <c r="B15" s="8" t="s">
        <v>346</v>
      </c>
      <c r="C15" s="43" t="s">
        <v>347</v>
      </c>
      <c r="D15" s="43"/>
      <c r="E15" s="27" t="s">
        <v>348</v>
      </c>
      <c r="F15" s="24">
        <v>258086.35</v>
      </c>
    </row>
    <row r="16" spans="1:6" ht="16.5" customHeight="1">
      <c r="A16" s="11" t="s">
        <v>318</v>
      </c>
      <c r="B16" s="12" t="s">
        <v>346</v>
      </c>
      <c r="C16" s="44" t="s">
        <v>349</v>
      </c>
      <c r="D16" s="44"/>
      <c r="E16" s="25" t="s">
        <v>350</v>
      </c>
      <c r="F16" s="26">
        <v>240698.16</v>
      </c>
    </row>
    <row r="17" spans="1:6" ht="16.5" customHeight="1">
      <c r="A17" s="7" t="s">
        <v>318</v>
      </c>
      <c r="B17" s="8" t="s">
        <v>346</v>
      </c>
      <c r="C17" s="43" t="s">
        <v>351</v>
      </c>
      <c r="D17" s="43"/>
      <c r="E17" s="27" t="s">
        <v>352</v>
      </c>
      <c r="F17" s="24">
        <v>175036.24</v>
      </c>
    </row>
    <row r="18" spans="1:6" ht="16.5" customHeight="1">
      <c r="A18" s="11" t="s">
        <v>318</v>
      </c>
      <c r="B18" s="12" t="s">
        <v>346</v>
      </c>
      <c r="C18" s="44" t="s">
        <v>353</v>
      </c>
      <c r="D18" s="44"/>
      <c r="E18" s="25" t="s">
        <v>354</v>
      </c>
      <c r="F18" s="29">
        <v>95522.29</v>
      </c>
    </row>
    <row r="19" spans="1:6" ht="16.5" customHeight="1">
      <c r="A19" s="7" t="s">
        <v>318</v>
      </c>
      <c r="B19" s="8" t="s">
        <v>355</v>
      </c>
      <c r="C19" s="43" t="s">
        <v>356</v>
      </c>
      <c r="D19" s="43"/>
      <c r="E19" s="27" t="s">
        <v>357</v>
      </c>
      <c r="F19" s="24">
        <v>107421.41</v>
      </c>
    </row>
    <row r="20" spans="1:6" ht="16.5" customHeight="1">
      <c r="A20" s="45"/>
      <c r="B20" s="46"/>
      <c r="C20" s="46"/>
      <c r="D20" s="46"/>
      <c r="E20" s="19" t="s">
        <v>5</v>
      </c>
      <c r="F20" s="20">
        <f>SUM(F4:F19)</f>
        <v>2980525.46</v>
      </c>
    </row>
  </sheetData>
  <mergeCells count="19">
    <mergeCell ref="A20:D20"/>
    <mergeCell ref="C19:D19"/>
    <mergeCell ref="C17:D17"/>
    <mergeCell ref="C18:D18"/>
    <mergeCell ref="C15:D15"/>
    <mergeCell ref="C16:D16"/>
    <mergeCell ref="C13:D13"/>
    <mergeCell ref="C14:D14"/>
    <mergeCell ref="C11:D11"/>
    <mergeCell ref="C12:D12"/>
    <mergeCell ref="C9:D9"/>
    <mergeCell ref="C10:D10"/>
    <mergeCell ref="C7:D7"/>
    <mergeCell ref="C8:D8"/>
    <mergeCell ref="C5:D5"/>
    <mergeCell ref="C6:D6"/>
    <mergeCell ref="C4:D4"/>
    <mergeCell ref="A2:F2"/>
    <mergeCell ref="B3:C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8976-B41D-4EC6-BA8A-91E2A4287DBA}">
  <dimension ref="A1:F46"/>
  <sheetViews>
    <sheetView topLeftCell="A34" workbookViewId="0">
      <selection activeCell="F47" sqref="F47"/>
    </sheetView>
  </sheetViews>
  <sheetFormatPr defaultRowHeight="12.75"/>
  <cols>
    <col min="1" max="1" width="18.83203125" customWidth="1"/>
    <col min="2" max="2" width="34.1640625" customWidth="1"/>
    <col min="3" max="3" width="1.83203125" customWidth="1"/>
    <col min="4" max="4" width="50.6640625" customWidth="1"/>
    <col min="5" max="5" width="28.83203125" customWidth="1"/>
    <col min="6" max="6" width="30.5" customWidth="1"/>
  </cols>
  <sheetData>
    <row r="1" spans="1:6" ht="51.95" customHeight="1"/>
    <row r="2" spans="1:6" ht="16.5" customHeight="1">
      <c r="A2" s="47" t="s">
        <v>9</v>
      </c>
      <c r="B2" s="48"/>
      <c r="C2" s="48"/>
      <c r="D2" s="48"/>
      <c r="E2" s="48"/>
      <c r="F2" s="48"/>
    </row>
    <row r="3" spans="1:6" ht="16.5" customHeight="1">
      <c r="A3" s="1" t="s">
        <v>0</v>
      </c>
      <c r="B3" s="35" t="s">
        <v>1</v>
      </c>
      <c r="C3" s="36"/>
      <c r="D3" s="2" t="s">
        <v>2</v>
      </c>
      <c r="E3" s="2" t="s">
        <v>3</v>
      </c>
      <c r="F3" s="1" t="s">
        <v>4</v>
      </c>
    </row>
    <row r="4" spans="1:6" ht="16.5" customHeight="1">
      <c r="A4" s="11" t="s">
        <v>358</v>
      </c>
      <c r="B4" s="12" t="s">
        <v>359</v>
      </c>
      <c r="C4" s="44" t="s">
        <v>359</v>
      </c>
      <c r="D4" s="44"/>
      <c r="E4" s="25" t="s">
        <v>360</v>
      </c>
      <c r="F4" s="29">
        <v>86673.99</v>
      </c>
    </row>
    <row r="5" spans="1:6" ht="16.5" customHeight="1">
      <c r="A5" s="7" t="s">
        <v>358</v>
      </c>
      <c r="B5" s="8" t="s">
        <v>361</v>
      </c>
      <c r="C5" s="43" t="s">
        <v>362</v>
      </c>
      <c r="D5" s="43"/>
      <c r="E5" s="27" t="s">
        <v>363</v>
      </c>
      <c r="F5" s="24">
        <v>276133.08</v>
      </c>
    </row>
    <row r="6" spans="1:6" ht="16.5" customHeight="1">
      <c r="A6" s="11" t="s">
        <v>358</v>
      </c>
      <c r="B6" s="12" t="s">
        <v>361</v>
      </c>
      <c r="C6" s="44" t="s">
        <v>364</v>
      </c>
      <c r="D6" s="44"/>
      <c r="E6" s="30" t="s">
        <v>365</v>
      </c>
      <c r="F6" s="26">
        <v>237116.26</v>
      </c>
    </row>
    <row r="7" spans="1:6" ht="16.5" customHeight="1">
      <c r="A7" s="7" t="s">
        <v>358</v>
      </c>
      <c r="B7" s="8" t="s">
        <v>361</v>
      </c>
      <c r="C7" s="43" t="s">
        <v>366</v>
      </c>
      <c r="D7" s="43"/>
      <c r="E7" s="23" t="s">
        <v>367</v>
      </c>
      <c r="F7" s="24">
        <v>212220.04</v>
      </c>
    </row>
    <row r="8" spans="1:6" ht="16.5" customHeight="1">
      <c r="A8" s="11" t="s">
        <v>358</v>
      </c>
      <c r="B8" s="12" t="s">
        <v>361</v>
      </c>
      <c r="C8" s="44" t="s">
        <v>368</v>
      </c>
      <c r="D8" s="44"/>
      <c r="E8" s="25" t="s">
        <v>369</v>
      </c>
      <c r="F8" s="26">
        <v>134198.07999999999</v>
      </c>
    </row>
    <row r="9" spans="1:6" ht="16.5" customHeight="1">
      <c r="A9" s="7" t="s">
        <v>358</v>
      </c>
      <c r="B9" s="8" t="s">
        <v>361</v>
      </c>
      <c r="C9" s="43" t="s">
        <v>370</v>
      </c>
      <c r="D9" s="43"/>
      <c r="E9" s="23" t="s">
        <v>371</v>
      </c>
      <c r="F9" s="24">
        <v>116139.3</v>
      </c>
    </row>
    <row r="10" spans="1:6" ht="16.5" customHeight="1">
      <c r="A10" s="11" t="s">
        <v>358</v>
      </c>
      <c r="B10" s="12" t="s">
        <v>361</v>
      </c>
      <c r="C10" s="44" t="s">
        <v>372</v>
      </c>
      <c r="D10" s="44"/>
      <c r="E10" s="25" t="s">
        <v>373</v>
      </c>
      <c r="F10" s="29">
        <v>88780.87</v>
      </c>
    </row>
    <row r="11" spans="1:6" ht="16.5" customHeight="1">
      <c r="A11" s="7" t="s">
        <v>358</v>
      </c>
      <c r="B11" s="8" t="s">
        <v>374</v>
      </c>
      <c r="C11" s="43" t="s">
        <v>375</v>
      </c>
      <c r="D11" s="43"/>
      <c r="E11" s="27" t="s">
        <v>376</v>
      </c>
      <c r="F11" s="24">
        <v>310163.09999999998</v>
      </c>
    </row>
    <row r="12" spans="1:6" ht="16.5" customHeight="1">
      <c r="A12" s="11" t="s">
        <v>358</v>
      </c>
      <c r="B12" s="12" t="s">
        <v>374</v>
      </c>
      <c r="C12" s="44" t="s">
        <v>377</v>
      </c>
      <c r="D12" s="44"/>
      <c r="E12" s="30" t="s">
        <v>378</v>
      </c>
      <c r="F12" s="26">
        <v>188835.98</v>
      </c>
    </row>
    <row r="13" spans="1:6" ht="16.5" customHeight="1">
      <c r="A13" s="7" t="s">
        <v>358</v>
      </c>
      <c r="B13" s="8" t="s">
        <v>379</v>
      </c>
      <c r="C13" s="43" t="s">
        <v>380</v>
      </c>
      <c r="D13" s="43"/>
      <c r="E13" s="23" t="s">
        <v>381</v>
      </c>
      <c r="F13" s="28">
        <v>88654.33</v>
      </c>
    </row>
    <row r="14" spans="1:6" ht="16.5" customHeight="1">
      <c r="A14" s="11" t="s">
        <v>358</v>
      </c>
      <c r="B14" s="12" t="s">
        <v>382</v>
      </c>
      <c r="C14" s="44" t="s">
        <v>383</v>
      </c>
      <c r="D14" s="44"/>
      <c r="E14" s="25" t="s">
        <v>384</v>
      </c>
      <c r="F14" s="26">
        <v>239402.23999999999</v>
      </c>
    </row>
    <row r="15" spans="1:6" ht="16.5" customHeight="1">
      <c r="A15" s="7" t="s">
        <v>358</v>
      </c>
      <c r="B15" s="8" t="s">
        <v>382</v>
      </c>
      <c r="C15" s="43" t="s">
        <v>382</v>
      </c>
      <c r="D15" s="43"/>
      <c r="E15" s="23" t="s">
        <v>385</v>
      </c>
      <c r="F15" s="24">
        <v>114510.84</v>
      </c>
    </row>
    <row r="16" spans="1:6" ht="16.5" customHeight="1">
      <c r="A16" s="11" t="s">
        <v>358</v>
      </c>
      <c r="B16" s="12" t="s">
        <v>358</v>
      </c>
      <c r="C16" s="44" t="s">
        <v>386</v>
      </c>
      <c r="D16" s="44"/>
      <c r="E16" s="25" t="s">
        <v>387</v>
      </c>
      <c r="F16" s="26">
        <v>318489.76</v>
      </c>
    </row>
    <row r="17" spans="1:6" ht="16.5" customHeight="1">
      <c r="A17" s="7" t="s">
        <v>358</v>
      </c>
      <c r="B17" s="8" t="s">
        <v>358</v>
      </c>
      <c r="C17" s="43" t="s">
        <v>388</v>
      </c>
      <c r="D17" s="43"/>
      <c r="E17" s="27" t="s">
        <v>389</v>
      </c>
      <c r="F17" s="24">
        <v>308158.59999999998</v>
      </c>
    </row>
    <row r="18" spans="1:6" ht="16.5" customHeight="1">
      <c r="A18" s="11" t="s">
        <v>358</v>
      </c>
      <c r="B18" s="12" t="s">
        <v>358</v>
      </c>
      <c r="C18" s="44" t="s">
        <v>390</v>
      </c>
      <c r="D18" s="44"/>
      <c r="E18" s="25" t="s">
        <v>391</v>
      </c>
      <c r="F18" s="26">
        <v>281561.15999999997</v>
      </c>
    </row>
    <row r="19" spans="1:6" ht="16.5" customHeight="1">
      <c r="A19" s="7" t="s">
        <v>358</v>
      </c>
      <c r="B19" s="8" t="s">
        <v>358</v>
      </c>
      <c r="C19" s="43" t="s">
        <v>392</v>
      </c>
      <c r="D19" s="43"/>
      <c r="E19" s="23" t="s">
        <v>393</v>
      </c>
      <c r="F19" s="24">
        <v>273397.71000000002</v>
      </c>
    </row>
    <row r="20" spans="1:6" ht="16.5" customHeight="1">
      <c r="A20" s="11" t="s">
        <v>358</v>
      </c>
      <c r="B20" s="12" t="s">
        <v>358</v>
      </c>
      <c r="C20" s="44" t="s">
        <v>394</v>
      </c>
      <c r="D20" s="44"/>
      <c r="E20" s="25" t="s">
        <v>395</v>
      </c>
      <c r="F20" s="26">
        <v>221367.54</v>
      </c>
    </row>
    <row r="21" spans="1:6" ht="16.5" customHeight="1">
      <c r="A21" s="7" t="s">
        <v>358</v>
      </c>
      <c r="B21" s="8" t="s">
        <v>358</v>
      </c>
      <c r="C21" s="43" t="s">
        <v>396</v>
      </c>
      <c r="D21" s="43"/>
      <c r="E21" s="23" t="s">
        <v>397</v>
      </c>
      <c r="F21" s="24">
        <v>215211.98</v>
      </c>
    </row>
    <row r="22" spans="1:6" ht="16.5" customHeight="1">
      <c r="A22" s="11" t="s">
        <v>358</v>
      </c>
      <c r="B22" s="12" t="s">
        <v>358</v>
      </c>
      <c r="C22" s="44" t="s">
        <v>398</v>
      </c>
      <c r="D22" s="44"/>
      <c r="E22" s="30" t="s">
        <v>399</v>
      </c>
      <c r="F22" s="26">
        <v>200005.98</v>
      </c>
    </row>
    <row r="23" spans="1:6" ht="16.5" customHeight="1">
      <c r="A23" s="7" t="s">
        <v>358</v>
      </c>
      <c r="B23" s="8" t="s">
        <v>358</v>
      </c>
      <c r="C23" s="43" t="s">
        <v>400</v>
      </c>
      <c r="D23" s="43"/>
      <c r="E23" s="27" t="s">
        <v>401</v>
      </c>
      <c r="F23" s="24">
        <v>185184.45</v>
      </c>
    </row>
    <row r="24" spans="1:6" ht="16.5" customHeight="1">
      <c r="A24" s="11" t="s">
        <v>358</v>
      </c>
      <c r="B24" s="12" t="s">
        <v>358</v>
      </c>
      <c r="C24" s="44" t="s">
        <v>402</v>
      </c>
      <c r="D24" s="44"/>
      <c r="E24" s="25" t="s">
        <v>403</v>
      </c>
      <c r="F24" s="26">
        <v>181944.89</v>
      </c>
    </row>
    <row r="25" spans="1:6" ht="16.5" customHeight="1">
      <c r="A25" s="7" t="s">
        <v>358</v>
      </c>
      <c r="B25" s="8" t="s">
        <v>358</v>
      </c>
      <c r="C25" s="43" t="s">
        <v>404</v>
      </c>
      <c r="D25" s="43"/>
      <c r="E25" s="23" t="s">
        <v>405</v>
      </c>
      <c r="F25" s="24">
        <v>107606.88</v>
      </c>
    </row>
    <row r="26" spans="1:6" ht="16.5" customHeight="1">
      <c r="A26" s="11" t="s">
        <v>358</v>
      </c>
      <c r="B26" s="12" t="s">
        <v>358</v>
      </c>
      <c r="C26" s="44" t="s">
        <v>406</v>
      </c>
      <c r="D26" s="44"/>
      <c r="E26" s="25" t="s">
        <v>407</v>
      </c>
      <c r="F26" s="29">
        <v>99071.08</v>
      </c>
    </row>
    <row r="27" spans="1:6" ht="16.5" customHeight="1">
      <c r="A27" s="17" t="s">
        <v>358</v>
      </c>
      <c r="B27" s="8" t="s">
        <v>358</v>
      </c>
      <c r="C27" s="43" t="s">
        <v>408</v>
      </c>
      <c r="D27" s="43"/>
      <c r="E27" s="27" t="s">
        <v>409</v>
      </c>
      <c r="F27" s="28">
        <v>86715.85</v>
      </c>
    </row>
    <row r="28" spans="1:6" ht="16.5" customHeight="1">
      <c r="A28" s="18" t="s">
        <v>358</v>
      </c>
      <c r="B28" s="12" t="s">
        <v>358</v>
      </c>
      <c r="C28" s="44" t="s">
        <v>410</v>
      </c>
      <c r="D28" s="44"/>
      <c r="E28" s="30" t="s">
        <v>411</v>
      </c>
      <c r="F28" s="29">
        <v>86678.77</v>
      </c>
    </row>
    <row r="29" spans="1:6" ht="16.5" customHeight="1">
      <c r="A29" s="17" t="s">
        <v>358</v>
      </c>
      <c r="B29" s="8" t="s">
        <v>358</v>
      </c>
      <c r="C29" s="43" t="s">
        <v>412</v>
      </c>
      <c r="D29" s="43"/>
      <c r="E29" s="27" t="s">
        <v>413</v>
      </c>
      <c r="F29" s="28">
        <v>83757.41</v>
      </c>
    </row>
    <row r="30" spans="1:6" ht="16.5" customHeight="1">
      <c r="A30" s="18" t="s">
        <v>358</v>
      </c>
      <c r="B30" s="12" t="s">
        <v>414</v>
      </c>
      <c r="C30" s="44" t="s">
        <v>415</v>
      </c>
      <c r="D30" s="44"/>
      <c r="E30" s="25" t="s">
        <v>416</v>
      </c>
      <c r="F30" s="26">
        <v>286330.51</v>
      </c>
    </row>
    <row r="31" spans="1:6" ht="16.5" customHeight="1">
      <c r="A31" s="17" t="s">
        <v>358</v>
      </c>
      <c r="B31" s="8" t="s">
        <v>414</v>
      </c>
      <c r="C31" s="43" t="s">
        <v>417</v>
      </c>
      <c r="D31" s="43"/>
      <c r="E31" s="23" t="s">
        <v>418</v>
      </c>
      <c r="F31" s="24">
        <v>281890.27</v>
      </c>
    </row>
    <row r="32" spans="1:6" ht="16.5" customHeight="1">
      <c r="A32" s="18" t="s">
        <v>358</v>
      </c>
      <c r="B32" s="12" t="s">
        <v>414</v>
      </c>
      <c r="C32" s="44" t="s">
        <v>419</v>
      </c>
      <c r="D32" s="44"/>
      <c r="E32" s="30" t="s">
        <v>420</v>
      </c>
      <c r="F32" s="26">
        <v>262881.59000000003</v>
      </c>
    </row>
    <row r="33" spans="1:6" ht="16.5" customHeight="1">
      <c r="A33" s="17" t="s">
        <v>358</v>
      </c>
      <c r="B33" s="8" t="s">
        <v>421</v>
      </c>
      <c r="C33" s="43" t="s">
        <v>422</v>
      </c>
      <c r="D33" s="43"/>
      <c r="E33" s="27" t="s">
        <v>423</v>
      </c>
      <c r="F33" s="24">
        <v>181470.6</v>
      </c>
    </row>
    <row r="34" spans="1:6" ht="16.5" customHeight="1">
      <c r="A34" s="18" t="s">
        <v>358</v>
      </c>
      <c r="B34" s="12" t="s">
        <v>424</v>
      </c>
      <c r="C34" s="44" t="s">
        <v>425</v>
      </c>
      <c r="D34" s="44"/>
      <c r="E34" s="30" t="s">
        <v>426</v>
      </c>
      <c r="F34" s="29">
        <v>72262.600000000006</v>
      </c>
    </row>
    <row r="35" spans="1:6" ht="16.5" customHeight="1">
      <c r="A35" s="17" t="s">
        <v>358</v>
      </c>
      <c r="B35" s="8" t="s">
        <v>427</v>
      </c>
      <c r="C35" s="43" t="s">
        <v>427</v>
      </c>
      <c r="D35" s="43"/>
      <c r="E35" s="27" t="s">
        <v>428</v>
      </c>
      <c r="F35" s="24">
        <v>109954.17</v>
      </c>
    </row>
    <row r="36" spans="1:6" ht="16.5" customHeight="1">
      <c r="A36" s="18" t="s">
        <v>358</v>
      </c>
      <c r="B36" s="12" t="s">
        <v>429</v>
      </c>
      <c r="C36" s="44" t="s">
        <v>430</v>
      </c>
      <c r="D36" s="44"/>
      <c r="E36" s="25" t="s">
        <v>431</v>
      </c>
      <c r="F36" s="26">
        <v>227988.48000000001</v>
      </c>
    </row>
    <row r="37" spans="1:6" ht="16.5" customHeight="1">
      <c r="A37" s="17" t="s">
        <v>358</v>
      </c>
      <c r="B37" s="8" t="s">
        <v>429</v>
      </c>
      <c r="C37" s="43" t="s">
        <v>432</v>
      </c>
      <c r="D37" s="43"/>
      <c r="E37" s="23" t="s">
        <v>433</v>
      </c>
      <c r="F37" s="24">
        <v>127937.69</v>
      </c>
    </row>
    <row r="38" spans="1:6" ht="16.5" customHeight="1">
      <c r="A38" s="18" t="s">
        <v>358</v>
      </c>
      <c r="B38" s="12" t="s">
        <v>429</v>
      </c>
      <c r="C38" s="44" t="s">
        <v>434</v>
      </c>
      <c r="D38" s="44"/>
      <c r="E38" s="25" t="s">
        <v>435</v>
      </c>
      <c r="F38" s="29">
        <v>95747.34</v>
      </c>
    </row>
    <row r="39" spans="1:6" ht="16.5" customHeight="1">
      <c r="A39" s="17" t="s">
        <v>358</v>
      </c>
      <c r="B39" s="8" t="s">
        <v>436</v>
      </c>
      <c r="C39" s="43" t="s">
        <v>437</v>
      </c>
      <c r="D39" s="43"/>
      <c r="E39" s="23" t="s">
        <v>438</v>
      </c>
      <c r="F39" s="24">
        <v>172537.51</v>
      </c>
    </row>
    <row r="40" spans="1:6" ht="16.5" customHeight="1">
      <c r="A40" s="18" t="s">
        <v>358</v>
      </c>
      <c r="B40" s="12" t="s">
        <v>439</v>
      </c>
      <c r="C40" s="44" t="s">
        <v>440</v>
      </c>
      <c r="D40" s="44"/>
      <c r="E40" s="30" t="s">
        <v>441</v>
      </c>
      <c r="F40" s="26">
        <v>289475.53000000003</v>
      </c>
    </row>
    <row r="41" spans="1:6" ht="16.5" customHeight="1">
      <c r="A41" s="17" t="s">
        <v>358</v>
      </c>
      <c r="B41" s="8" t="s">
        <v>439</v>
      </c>
      <c r="C41" s="43" t="s">
        <v>442</v>
      </c>
      <c r="D41" s="43"/>
      <c r="E41" s="23" t="s">
        <v>443</v>
      </c>
      <c r="F41" s="24">
        <v>286159.38</v>
      </c>
    </row>
    <row r="42" spans="1:6" ht="16.5" customHeight="1">
      <c r="A42" s="18" t="s">
        <v>358</v>
      </c>
      <c r="B42" s="12" t="s">
        <v>439</v>
      </c>
      <c r="C42" s="44" t="s">
        <v>444</v>
      </c>
      <c r="D42" s="44"/>
      <c r="E42" s="30" t="s">
        <v>445</v>
      </c>
      <c r="F42" s="26">
        <v>178143.06</v>
      </c>
    </row>
    <row r="43" spans="1:6" ht="16.5" customHeight="1">
      <c r="A43" s="17" t="s">
        <v>358</v>
      </c>
      <c r="B43" s="8" t="s">
        <v>446</v>
      </c>
      <c r="C43" s="43" t="s">
        <v>447</v>
      </c>
      <c r="D43" s="43"/>
      <c r="E43" s="27" t="s">
        <v>448</v>
      </c>
      <c r="F43" s="28">
        <v>98146.03</v>
      </c>
    </row>
    <row r="44" spans="1:6" ht="16.5" customHeight="1">
      <c r="A44" s="18" t="s">
        <v>358</v>
      </c>
      <c r="B44" s="12" t="s">
        <v>449</v>
      </c>
      <c r="C44" s="44" t="s">
        <v>450</v>
      </c>
      <c r="D44" s="44"/>
      <c r="E44" s="30" t="s">
        <v>451</v>
      </c>
      <c r="F44" s="29">
        <v>93301.24</v>
      </c>
    </row>
    <row r="45" spans="1:6" ht="16.5" customHeight="1">
      <c r="A45" s="17" t="s">
        <v>358</v>
      </c>
      <c r="B45" s="8" t="s">
        <v>452</v>
      </c>
      <c r="C45" s="43" t="s">
        <v>453</v>
      </c>
      <c r="D45" s="43"/>
      <c r="E45" s="23" t="s">
        <v>454</v>
      </c>
      <c r="F45" s="24">
        <v>315610.21999999997</v>
      </c>
    </row>
    <row r="46" spans="1:6" ht="16.5" customHeight="1">
      <c r="A46" s="45"/>
      <c r="B46" s="46"/>
      <c r="C46" s="46"/>
      <c r="D46" s="46"/>
      <c r="E46" s="19" t="s">
        <v>5</v>
      </c>
      <c r="F46" s="20">
        <f>SUM(F4:F45)</f>
        <v>7821816.3899999987</v>
      </c>
    </row>
  </sheetData>
  <mergeCells count="45">
    <mergeCell ref="A46:D46"/>
    <mergeCell ref="C45:D45"/>
    <mergeCell ref="C43:D43"/>
    <mergeCell ref="C44:D44"/>
    <mergeCell ref="C41:D41"/>
    <mergeCell ref="C42:D42"/>
    <mergeCell ref="C39:D39"/>
    <mergeCell ref="C40:D40"/>
    <mergeCell ref="C37:D37"/>
    <mergeCell ref="C38:D38"/>
    <mergeCell ref="C35:D35"/>
    <mergeCell ref="C36:D36"/>
    <mergeCell ref="C33:D33"/>
    <mergeCell ref="C34:D34"/>
    <mergeCell ref="C31:D31"/>
    <mergeCell ref="C32:D32"/>
    <mergeCell ref="C29:D29"/>
    <mergeCell ref="C30:D30"/>
    <mergeCell ref="C27:D27"/>
    <mergeCell ref="C28:D28"/>
    <mergeCell ref="C25:D25"/>
    <mergeCell ref="C26:D26"/>
    <mergeCell ref="C23:D23"/>
    <mergeCell ref="C24:D24"/>
    <mergeCell ref="C21:D21"/>
    <mergeCell ref="C22:D22"/>
    <mergeCell ref="C19:D19"/>
    <mergeCell ref="C20:D20"/>
    <mergeCell ref="C17:D17"/>
    <mergeCell ref="C18:D18"/>
    <mergeCell ref="C15:D15"/>
    <mergeCell ref="C16:D16"/>
    <mergeCell ref="C13:D13"/>
    <mergeCell ref="C14:D14"/>
    <mergeCell ref="C11:D11"/>
    <mergeCell ref="C12:D12"/>
    <mergeCell ref="C9:D9"/>
    <mergeCell ref="C10:D10"/>
    <mergeCell ref="C7:D7"/>
    <mergeCell ref="C8:D8"/>
    <mergeCell ref="C5:D5"/>
    <mergeCell ref="C6:D6"/>
    <mergeCell ref="C4:D4"/>
    <mergeCell ref="A2:F2"/>
    <mergeCell ref="B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8AA3-6EB3-42E2-83A2-E6CE6AC4D7B0}">
  <dimension ref="A1:F90"/>
  <sheetViews>
    <sheetView workbookViewId="0">
      <selection activeCell="I5" sqref="I5"/>
    </sheetView>
  </sheetViews>
  <sheetFormatPr defaultRowHeight="12.75"/>
  <cols>
    <col min="1" max="1" width="18.83203125" customWidth="1"/>
    <col min="2" max="2" width="34.1640625" customWidth="1"/>
    <col min="3" max="3" width="1.83203125" customWidth="1"/>
    <col min="4" max="4" width="50.6640625" customWidth="1"/>
    <col min="5" max="5" width="28.83203125" customWidth="1"/>
    <col min="6" max="6" width="30.5" customWidth="1"/>
  </cols>
  <sheetData>
    <row r="1" spans="1:6" ht="51.95" customHeight="1"/>
    <row r="2" spans="1:6" ht="16.5" customHeight="1">
      <c r="A2" s="47" t="s">
        <v>9</v>
      </c>
      <c r="B2" s="48"/>
      <c r="C2" s="48"/>
      <c r="D2" s="48"/>
      <c r="E2" s="48"/>
      <c r="F2" s="48"/>
    </row>
    <row r="3" spans="1:6" ht="16.5" customHeight="1">
      <c r="A3" s="1" t="s">
        <v>0</v>
      </c>
      <c r="B3" s="35" t="s">
        <v>1</v>
      </c>
      <c r="C3" s="36"/>
      <c r="D3" s="2" t="s">
        <v>2</v>
      </c>
      <c r="E3" s="2" t="s">
        <v>3</v>
      </c>
      <c r="F3" s="1" t="s">
        <v>4</v>
      </c>
    </row>
    <row r="4" spans="1:6" ht="16.5" customHeight="1">
      <c r="A4" s="18" t="s">
        <v>455</v>
      </c>
      <c r="B4" s="12" t="s">
        <v>456</v>
      </c>
      <c r="C4" s="44" t="s">
        <v>457</v>
      </c>
      <c r="D4" s="44"/>
      <c r="E4" s="25" t="s">
        <v>458</v>
      </c>
      <c r="F4" s="29">
        <v>86398.080000000002</v>
      </c>
    </row>
    <row r="5" spans="1:6" ht="16.5" customHeight="1">
      <c r="A5" s="17" t="s">
        <v>455</v>
      </c>
      <c r="B5" s="8" t="s">
        <v>459</v>
      </c>
      <c r="C5" s="43" t="s">
        <v>460</v>
      </c>
      <c r="D5" s="43"/>
      <c r="E5" s="27" t="s">
        <v>461</v>
      </c>
      <c r="F5" s="24">
        <v>356693.92</v>
      </c>
    </row>
    <row r="6" spans="1:6" ht="16.5" customHeight="1">
      <c r="A6" s="18" t="s">
        <v>455</v>
      </c>
      <c r="B6" s="12" t="s">
        <v>459</v>
      </c>
      <c r="C6" s="44" t="s">
        <v>462</v>
      </c>
      <c r="D6" s="44"/>
      <c r="E6" s="30" t="s">
        <v>463</v>
      </c>
      <c r="F6" s="26">
        <v>292073.94</v>
      </c>
    </row>
    <row r="7" spans="1:6" ht="16.5" customHeight="1">
      <c r="A7" s="17" t="s">
        <v>455</v>
      </c>
      <c r="B7" s="8" t="s">
        <v>459</v>
      </c>
      <c r="C7" s="43" t="s">
        <v>464</v>
      </c>
      <c r="D7" s="43"/>
      <c r="E7" s="23" t="s">
        <v>465</v>
      </c>
      <c r="F7" s="24">
        <v>281096.69</v>
      </c>
    </row>
    <row r="8" spans="1:6" ht="16.5" customHeight="1">
      <c r="A8" s="18" t="s">
        <v>455</v>
      </c>
      <c r="B8" s="12" t="s">
        <v>459</v>
      </c>
      <c r="C8" s="44" t="s">
        <v>466</v>
      </c>
      <c r="D8" s="44"/>
      <c r="E8" s="25" t="s">
        <v>467</v>
      </c>
      <c r="F8" s="26">
        <v>193480.54</v>
      </c>
    </row>
    <row r="9" spans="1:6" ht="16.5" customHeight="1">
      <c r="A9" s="17" t="s">
        <v>455</v>
      </c>
      <c r="B9" s="8" t="s">
        <v>459</v>
      </c>
      <c r="C9" s="43" t="s">
        <v>468</v>
      </c>
      <c r="D9" s="43"/>
      <c r="E9" s="27" t="s">
        <v>469</v>
      </c>
      <c r="F9" s="24">
        <v>132841.32999999999</v>
      </c>
    </row>
    <row r="10" spans="1:6" ht="16.5" customHeight="1">
      <c r="A10" s="18" t="s">
        <v>455</v>
      </c>
      <c r="B10" s="12" t="s">
        <v>459</v>
      </c>
      <c r="C10" s="44" t="s">
        <v>470</v>
      </c>
      <c r="D10" s="44"/>
      <c r="E10" s="30" t="s">
        <v>471</v>
      </c>
      <c r="F10" s="26">
        <v>130918.92</v>
      </c>
    </row>
    <row r="11" spans="1:6" ht="16.5" customHeight="1">
      <c r="A11" s="17" t="s">
        <v>455</v>
      </c>
      <c r="B11" s="8" t="s">
        <v>459</v>
      </c>
      <c r="C11" s="43" t="s">
        <v>472</v>
      </c>
      <c r="D11" s="43"/>
      <c r="E11" s="27" t="s">
        <v>473</v>
      </c>
      <c r="F11" s="24">
        <v>130174.75</v>
      </c>
    </row>
    <row r="12" spans="1:6" ht="16.5" customHeight="1">
      <c r="A12" s="18" t="s">
        <v>455</v>
      </c>
      <c r="B12" s="12" t="s">
        <v>459</v>
      </c>
      <c r="C12" s="44" t="s">
        <v>474</v>
      </c>
      <c r="D12" s="44"/>
      <c r="E12" s="25" t="s">
        <v>475</v>
      </c>
      <c r="F12" s="29">
        <v>83193.41</v>
      </c>
    </row>
    <row r="13" spans="1:6" ht="16.5" customHeight="1">
      <c r="A13" s="17" t="s">
        <v>455</v>
      </c>
      <c r="B13" s="8" t="s">
        <v>476</v>
      </c>
      <c r="C13" s="43" t="s">
        <v>477</v>
      </c>
      <c r="D13" s="43"/>
      <c r="E13" s="27" t="s">
        <v>478</v>
      </c>
      <c r="F13" s="24">
        <v>106923.41</v>
      </c>
    </row>
    <row r="14" spans="1:6" ht="16.5" customHeight="1">
      <c r="A14" s="18" t="s">
        <v>455</v>
      </c>
      <c r="B14" s="12" t="s">
        <v>479</v>
      </c>
      <c r="C14" s="44" t="s">
        <v>480</v>
      </c>
      <c r="D14" s="44"/>
      <c r="E14" s="25" t="s">
        <v>481</v>
      </c>
      <c r="F14" s="26">
        <v>120465.26</v>
      </c>
    </row>
    <row r="15" spans="1:6" ht="16.5" customHeight="1">
      <c r="A15" s="17" t="s">
        <v>455</v>
      </c>
      <c r="B15" s="8" t="s">
        <v>482</v>
      </c>
      <c r="C15" s="43" t="s">
        <v>483</v>
      </c>
      <c r="D15" s="43"/>
      <c r="E15" s="27" t="s">
        <v>484</v>
      </c>
      <c r="F15" s="24">
        <v>319137.76</v>
      </c>
    </row>
    <row r="16" spans="1:6" ht="16.5" customHeight="1">
      <c r="A16" s="18" t="s">
        <v>455</v>
      </c>
      <c r="B16" s="12" t="s">
        <v>485</v>
      </c>
      <c r="C16" s="44" t="s">
        <v>486</v>
      </c>
      <c r="D16" s="44"/>
      <c r="E16" s="30" t="s">
        <v>487</v>
      </c>
      <c r="F16" s="26">
        <v>242628.47</v>
      </c>
    </row>
    <row r="17" spans="1:6" ht="16.5" customHeight="1">
      <c r="A17" s="17" t="s">
        <v>455</v>
      </c>
      <c r="B17" s="8" t="s">
        <v>485</v>
      </c>
      <c r="C17" s="43" t="s">
        <v>488</v>
      </c>
      <c r="D17" s="43"/>
      <c r="E17" s="27" t="s">
        <v>489</v>
      </c>
      <c r="F17" s="24">
        <v>143241.13</v>
      </c>
    </row>
    <row r="18" spans="1:6" ht="16.5" customHeight="1">
      <c r="A18" s="18" t="s">
        <v>455</v>
      </c>
      <c r="B18" s="12" t="s">
        <v>490</v>
      </c>
      <c r="C18" s="44" t="s">
        <v>491</v>
      </c>
      <c r="D18" s="44"/>
      <c r="E18" s="25" t="s">
        <v>492</v>
      </c>
      <c r="F18" s="26">
        <v>108612.11</v>
      </c>
    </row>
    <row r="19" spans="1:6" ht="16.5" customHeight="1">
      <c r="A19" s="17" t="s">
        <v>455</v>
      </c>
      <c r="B19" s="8" t="s">
        <v>493</v>
      </c>
      <c r="C19" s="43" t="s">
        <v>494</v>
      </c>
      <c r="D19" s="43"/>
      <c r="E19" s="27" t="s">
        <v>495</v>
      </c>
      <c r="F19" s="24">
        <v>300592.71000000002</v>
      </c>
    </row>
    <row r="20" spans="1:6" ht="16.5" customHeight="1">
      <c r="A20" s="18" t="s">
        <v>455</v>
      </c>
      <c r="B20" s="12" t="s">
        <v>493</v>
      </c>
      <c r="C20" s="44" t="s">
        <v>496</v>
      </c>
      <c r="D20" s="44"/>
      <c r="E20" s="25" t="s">
        <v>497</v>
      </c>
      <c r="F20" s="26">
        <v>133843.18</v>
      </c>
    </row>
    <row r="21" spans="1:6" ht="16.5" customHeight="1">
      <c r="A21" s="17" t="s">
        <v>455</v>
      </c>
      <c r="B21" s="8" t="s">
        <v>493</v>
      </c>
      <c r="C21" s="43" t="s">
        <v>498</v>
      </c>
      <c r="D21" s="43"/>
      <c r="E21" s="27" t="s">
        <v>499</v>
      </c>
      <c r="F21" s="24">
        <v>110036.49</v>
      </c>
    </row>
    <row r="22" spans="1:6" ht="16.5" customHeight="1">
      <c r="A22" s="18" t="s">
        <v>455</v>
      </c>
      <c r="B22" s="12" t="s">
        <v>500</v>
      </c>
      <c r="C22" s="44" t="s">
        <v>501</v>
      </c>
      <c r="D22" s="44"/>
      <c r="E22" s="25" t="s">
        <v>502</v>
      </c>
      <c r="F22" s="26">
        <v>156345.56</v>
      </c>
    </row>
    <row r="23" spans="1:6" ht="16.5" customHeight="1">
      <c r="A23" s="17" t="s">
        <v>455</v>
      </c>
      <c r="B23" s="8" t="s">
        <v>503</v>
      </c>
      <c r="C23" s="43" t="s">
        <v>504</v>
      </c>
      <c r="D23" s="43"/>
      <c r="E23" s="27" t="s">
        <v>505</v>
      </c>
      <c r="F23" s="24">
        <v>282541.14</v>
      </c>
    </row>
    <row r="24" spans="1:6" ht="16.5" customHeight="1">
      <c r="A24" s="18" t="s">
        <v>455</v>
      </c>
      <c r="B24" s="12" t="s">
        <v>503</v>
      </c>
      <c r="C24" s="44" t="s">
        <v>506</v>
      </c>
      <c r="D24" s="44"/>
      <c r="E24" s="25" t="s">
        <v>507</v>
      </c>
      <c r="F24" s="26">
        <v>207272.54</v>
      </c>
    </row>
    <row r="25" spans="1:6" ht="16.5" customHeight="1">
      <c r="A25" s="17" t="s">
        <v>455</v>
      </c>
      <c r="B25" s="8" t="s">
        <v>508</v>
      </c>
      <c r="C25" s="43" t="s">
        <v>509</v>
      </c>
      <c r="D25" s="43"/>
      <c r="E25" s="27" t="s">
        <v>510</v>
      </c>
      <c r="F25" s="24">
        <v>139592.09</v>
      </c>
    </row>
    <row r="26" spans="1:6" ht="16.5" customHeight="1">
      <c r="A26" s="18" t="s">
        <v>455</v>
      </c>
      <c r="B26" s="12" t="s">
        <v>511</v>
      </c>
      <c r="C26" s="44" t="s">
        <v>511</v>
      </c>
      <c r="D26" s="44"/>
      <c r="E26" s="25" t="s">
        <v>512</v>
      </c>
      <c r="F26" s="29">
        <v>76864.78</v>
      </c>
    </row>
    <row r="27" spans="1:6" ht="16.5" customHeight="1">
      <c r="A27" s="17" t="s">
        <v>455</v>
      </c>
      <c r="B27" s="8" t="s">
        <v>513</v>
      </c>
      <c r="C27" s="43" t="s">
        <v>514</v>
      </c>
      <c r="D27" s="43"/>
      <c r="E27" s="27" t="s">
        <v>515</v>
      </c>
      <c r="F27" s="24">
        <v>211756.93</v>
      </c>
    </row>
    <row r="28" spans="1:6" ht="16.5" customHeight="1">
      <c r="A28" s="18" t="s">
        <v>455</v>
      </c>
      <c r="B28" s="12" t="s">
        <v>516</v>
      </c>
      <c r="C28" s="44" t="s">
        <v>517</v>
      </c>
      <c r="D28" s="44"/>
      <c r="E28" s="25" t="s">
        <v>518</v>
      </c>
      <c r="F28" s="26">
        <v>146795.51999999999</v>
      </c>
    </row>
    <row r="29" spans="1:6" ht="16.5" customHeight="1">
      <c r="A29" s="17" t="s">
        <v>455</v>
      </c>
      <c r="B29" s="8" t="s">
        <v>519</v>
      </c>
      <c r="C29" s="43" t="s">
        <v>520</v>
      </c>
      <c r="D29" s="43"/>
      <c r="E29" s="27" t="s">
        <v>521</v>
      </c>
      <c r="F29" s="24">
        <v>114548.18</v>
      </c>
    </row>
    <row r="30" spans="1:6" ht="16.5" customHeight="1">
      <c r="A30" s="18" t="s">
        <v>455</v>
      </c>
      <c r="B30" s="12" t="s">
        <v>522</v>
      </c>
      <c r="C30" s="44" t="s">
        <v>523</v>
      </c>
      <c r="D30" s="44"/>
      <c r="E30" s="25" t="s">
        <v>524</v>
      </c>
      <c r="F30" s="26">
        <v>227460.4</v>
      </c>
    </row>
    <row r="31" spans="1:6" ht="16.5" customHeight="1">
      <c r="A31" s="17" t="s">
        <v>455</v>
      </c>
      <c r="B31" s="8" t="s">
        <v>525</v>
      </c>
      <c r="C31" s="43" t="s">
        <v>526</v>
      </c>
      <c r="D31" s="43"/>
      <c r="E31" s="27" t="s">
        <v>527</v>
      </c>
      <c r="F31" s="24">
        <v>108093.65</v>
      </c>
    </row>
    <row r="32" spans="1:6" ht="16.5" customHeight="1">
      <c r="A32" s="18" t="s">
        <v>455</v>
      </c>
      <c r="B32" s="12" t="s">
        <v>528</v>
      </c>
      <c r="C32" s="44" t="s">
        <v>529</v>
      </c>
      <c r="D32" s="44"/>
      <c r="E32" s="25" t="s">
        <v>530</v>
      </c>
      <c r="F32" s="26">
        <v>240489.76</v>
      </c>
    </row>
    <row r="33" spans="1:6" ht="16.5" customHeight="1">
      <c r="A33" s="17" t="s">
        <v>455</v>
      </c>
      <c r="B33" s="8" t="s">
        <v>531</v>
      </c>
      <c r="C33" s="43" t="s">
        <v>532</v>
      </c>
      <c r="D33" s="43"/>
      <c r="E33" s="27" t="s">
        <v>533</v>
      </c>
      <c r="F33" s="28">
        <v>81220.31</v>
      </c>
    </row>
    <row r="34" spans="1:6" ht="16.5" customHeight="1">
      <c r="A34" s="18" t="s">
        <v>455</v>
      </c>
      <c r="B34" s="12" t="s">
        <v>534</v>
      </c>
      <c r="C34" s="44" t="s">
        <v>535</v>
      </c>
      <c r="D34" s="44"/>
      <c r="E34" s="25" t="s">
        <v>536</v>
      </c>
      <c r="F34" s="26">
        <v>105739.15</v>
      </c>
    </row>
    <row r="35" spans="1:6" ht="16.5" customHeight="1">
      <c r="A35" s="17" t="s">
        <v>455</v>
      </c>
      <c r="B35" s="8" t="s">
        <v>455</v>
      </c>
      <c r="C35" s="43" t="s">
        <v>537</v>
      </c>
      <c r="D35" s="43"/>
      <c r="E35" s="23" t="s">
        <v>538</v>
      </c>
      <c r="F35" s="24">
        <v>499685.96</v>
      </c>
    </row>
    <row r="36" spans="1:6" ht="16.5" customHeight="1">
      <c r="A36" s="18" t="s">
        <v>455</v>
      </c>
      <c r="B36" s="12" t="s">
        <v>455</v>
      </c>
      <c r="C36" s="44" t="s">
        <v>539</v>
      </c>
      <c r="D36" s="44"/>
      <c r="E36" s="25" t="s">
        <v>540</v>
      </c>
      <c r="F36" s="26">
        <v>386630.9</v>
      </c>
    </row>
    <row r="37" spans="1:6" ht="16.5" customHeight="1">
      <c r="A37" s="17" t="s">
        <v>455</v>
      </c>
      <c r="B37" s="8" t="s">
        <v>455</v>
      </c>
      <c r="C37" s="43" t="s">
        <v>541</v>
      </c>
      <c r="D37" s="43"/>
      <c r="E37" s="23" t="s">
        <v>542</v>
      </c>
      <c r="F37" s="24">
        <v>372491.87</v>
      </c>
    </row>
    <row r="38" spans="1:6" ht="16.5" customHeight="1">
      <c r="A38" s="18" t="s">
        <v>455</v>
      </c>
      <c r="B38" s="12" t="s">
        <v>455</v>
      </c>
      <c r="C38" s="44" t="s">
        <v>543</v>
      </c>
      <c r="D38" s="44"/>
      <c r="E38" s="25" t="s">
        <v>544</v>
      </c>
      <c r="F38" s="26">
        <v>365064.29</v>
      </c>
    </row>
    <row r="39" spans="1:6" ht="16.5" customHeight="1">
      <c r="A39" s="17" t="s">
        <v>455</v>
      </c>
      <c r="B39" s="8" t="s">
        <v>455</v>
      </c>
      <c r="C39" s="43" t="s">
        <v>545</v>
      </c>
      <c r="D39" s="43"/>
      <c r="E39" s="27" t="s">
        <v>546</v>
      </c>
      <c r="F39" s="24">
        <v>336500.64</v>
      </c>
    </row>
    <row r="40" spans="1:6" ht="16.5" customHeight="1">
      <c r="A40" s="18" t="s">
        <v>455</v>
      </c>
      <c r="B40" s="12" t="s">
        <v>455</v>
      </c>
      <c r="C40" s="44" t="s">
        <v>547</v>
      </c>
      <c r="D40" s="44"/>
      <c r="E40" s="25" t="s">
        <v>548</v>
      </c>
      <c r="F40" s="26">
        <v>329593.14</v>
      </c>
    </row>
    <row r="41" spans="1:6" ht="16.5" customHeight="1">
      <c r="A41" s="17" t="s">
        <v>455</v>
      </c>
      <c r="B41" s="8" t="s">
        <v>455</v>
      </c>
      <c r="C41" s="43" t="s">
        <v>549</v>
      </c>
      <c r="D41" s="43"/>
      <c r="E41" s="27" t="s">
        <v>550</v>
      </c>
      <c r="F41" s="24">
        <v>324678.52</v>
      </c>
    </row>
    <row r="42" spans="1:6" ht="16.5" customHeight="1">
      <c r="A42" s="18" t="s">
        <v>455</v>
      </c>
      <c r="B42" s="12" t="s">
        <v>455</v>
      </c>
      <c r="C42" s="44" t="s">
        <v>551</v>
      </c>
      <c r="D42" s="44"/>
      <c r="E42" s="30" t="s">
        <v>552</v>
      </c>
      <c r="F42" s="26">
        <v>324182.03999999998</v>
      </c>
    </row>
    <row r="43" spans="1:6" ht="16.5" customHeight="1">
      <c r="A43" s="17" t="s">
        <v>455</v>
      </c>
      <c r="B43" s="8" t="s">
        <v>455</v>
      </c>
      <c r="C43" s="43" t="s">
        <v>553</v>
      </c>
      <c r="D43" s="43"/>
      <c r="E43" s="23" t="s">
        <v>554</v>
      </c>
      <c r="F43" s="24">
        <v>323472.62</v>
      </c>
    </row>
    <row r="44" spans="1:6" ht="16.5" customHeight="1">
      <c r="A44" s="18" t="s">
        <v>455</v>
      </c>
      <c r="B44" s="12" t="s">
        <v>455</v>
      </c>
      <c r="C44" s="44" t="s">
        <v>555</v>
      </c>
      <c r="D44" s="44"/>
      <c r="E44" s="25" t="s">
        <v>556</v>
      </c>
      <c r="F44" s="26">
        <v>299533.74</v>
      </c>
    </row>
    <row r="45" spans="1:6" ht="16.5" customHeight="1">
      <c r="A45" s="17" t="s">
        <v>455</v>
      </c>
      <c r="B45" s="8" t="s">
        <v>455</v>
      </c>
      <c r="C45" s="43" t="s">
        <v>557</v>
      </c>
      <c r="D45" s="43"/>
      <c r="E45" s="23" t="s">
        <v>558</v>
      </c>
      <c r="F45" s="24">
        <v>296609.96999999997</v>
      </c>
    </row>
    <row r="46" spans="1:6" ht="16.5" customHeight="1">
      <c r="A46" s="18" t="s">
        <v>455</v>
      </c>
      <c r="B46" s="12" t="s">
        <v>455</v>
      </c>
      <c r="C46" s="44" t="s">
        <v>559</v>
      </c>
      <c r="D46" s="44"/>
      <c r="E46" s="25" t="s">
        <v>560</v>
      </c>
      <c r="F46" s="26">
        <v>296146.95</v>
      </c>
    </row>
    <row r="47" spans="1:6" ht="16.5" customHeight="1">
      <c r="A47" s="17" t="s">
        <v>455</v>
      </c>
      <c r="B47" s="8" t="s">
        <v>455</v>
      </c>
      <c r="C47" s="43" t="s">
        <v>561</v>
      </c>
      <c r="D47" s="43"/>
      <c r="E47" s="27" t="s">
        <v>562</v>
      </c>
      <c r="F47" s="24">
        <v>295765.53000000003</v>
      </c>
    </row>
    <row r="48" spans="1:6" ht="16.5" customHeight="1">
      <c r="A48" s="18" t="s">
        <v>455</v>
      </c>
      <c r="B48" s="12" t="s">
        <v>455</v>
      </c>
      <c r="C48" s="44" t="s">
        <v>563</v>
      </c>
      <c r="D48" s="44"/>
      <c r="E48" s="25" t="s">
        <v>564</v>
      </c>
      <c r="F48" s="26">
        <v>289498.87</v>
      </c>
    </row>
    <row r="49" spans="1:6" ht="16.5" customHeight="1">
      <c r="A49" s="17" t="s">
        <v>455</v>
      </c>
      <c r="B49" s="8" t="s">
        <v>455</v>
      </c>
      <c r="C49" s="43" t="s">
        <v>565</v>
      </c>
      <c r="D49" s="43"/>
      <c r="E49" s="27" t="s">
        <v>566</v>
      </c>
      <c r="F49" s="24">
        <v>287033.71000000002</v>
      </c>
    </row>
    <row r="50" spans="1:6" ht="16.5" customHeight="1">
      <c r="A50" s="18" t="s">
        <v>455</v>
      </c>
      <c r="B50" s="12" t="s">
        <v>455</v>
      </c>
      <c r="C50" s="44" t="s">
        <v>567</v>
      </c>
      <c r="D50" s="44"/>
      <c r="E50" s="30" t="s">
        <v>568</v>
      </c>
      <c r="F50" s="26">
        <v>286954.09000000003</v>
      </c>
    </row>
    <row r="51" spans="1:6" ht="16.5" customHeight="1">
      <c r="A51" s="17" t="s">
        <v>455</v>
      </c>
      <c r="B51" s="8" t="s">
        <v>455</v>
      </c>
      <c r="C51" s="43" t="s">
        <v>569</v>
      </c>
      <c r="D51" s="43"/>
      <c r="E51" s="27" t="s">
        <v>570</v>
      </c>
      <c r="F51" s="24">
        <v>277443.23</v>
      </c>
    </row>
    <row r="52" spans="1:6" ht="16.5" customHeight="1">
      <c r="A52" s="18" t="s">
        <v>455</v>
      </c>
      <c r="B52" s="12" t="s">
        <v>455</v>
      </c>
      <c r="C52" s="44" t="s">
        <v>571</v>
      </c>
      <c r="D52" s="44"/>
      <c r="E52" s="30" t="s">
        <v>572</v>
      </c>
      <c r="F52" s="26">
        <v>267757.73</v>
      </c>
    </row>
    <row r="53" spans="1:6" ht="16.5" customHeight="1">
      <c r="A53" s="17" t="s">
        <v>455</v>
      </c>
      <c r="B53" s="8" t="s">
        <v>455</v>
      </c>
      <c r="C53" s="43" t="s">
        <v>573</v>
      </c>
      <c r="D53" s="43"/>
      <c r="E53" s="27" t="s">
        <v>574</v>
      </c>
      <c r="F53" s="24">
        <v>253110.88</v>
      </c>
    </row>
    <row r="54" spans="1:6" ht="16.5" customHeight="1">
      <c r="A54" s="18" t="s">
        <v>455</v>
      </c>
      <c r="B54" s="12" t="s">
        <v>455</v>
      </c>
      <c r="C54" s="44" t="s">
        <v>575</v>
      </c>
      <c r="D54" s="44"/>
      <c r="E54" s="25" t="s">
        <v>576</v>
      </c>
      <c r="F54" s="26">
        <v>251301.07</v>
      </c>
    </row>
    <row r="55" spans="1:6" ht="16.5" customHeight="1">
      <c r="A55" s="17" t="s">
        <v>455</v>
      </c>
      <c r="B55" s="8" t="s">
        <v>455</v>
      </c>
      <c r="C55" s="43" t="s">
        <v>577</v>
      </c>
      <c r="D55" s="43"/>
      <c r="E55" s="23" t="s">
        <v>578</v>
      </c>
      <c r="F55" s="24">
        <v>229377.24</v>
      </c>
    </row>
    <row r="56" spans="1:6" ht="16.5" customHeight="1">
      <c r="A56" s="18" t="s">
        <v>455</v>
      </c>
      <c r="B56" s="12" t="s">
        <v>455</v>
      </c>
      <c r="C56" s="44" t="s">
        <v>579</v>
      </c>
      <c r="D56" s="44"/>
      <c r="E56" s="25" t="s">
        <v>580</v>
      </c>
      <c r="F56" s="26">
        <v>223233.93</v>
      </c>
    </row>
    <row r="57" spans="1:6" ht="16.5" customHeight="1">
      <c r="A57" s="17" t="s">
        <v>455</v>
      </c>
      <c r="B57" s="8" t="s">
        <v>455</v>
      </c>
      <c r="C57" s="43" t="s">
        <v>581</v>
      </c>
      <c r="D57" s="43"/>
      <c r="E57" s="27" t="s">
        <v>582</v>
      </c>
      <c r="F57" s="24">
        <v>204836.42</v>
      </c>
    </row>
    <row r="58" spans="1:6" ht="16.5" customHeight="1">
      <c r="A58" s="18" t="s">
        <v>455</v>
      </c>
      <c r="B58" s="12" t="s">
        <v>455</v>
      </c>
      <c r="C58" s="44" t="s">
        <v>583</v>
      </c>
      <c r="D58" s="44"/>
      <c r="E58" s="25" t="s">
        <v>584</v>
      </c>
      <c r="F58" s="26">
        <v>168676.51</v>
      </c>
    </row>
    <row r="59" spans="1:6" ht="16.5" customHeight="1">
      <c r="A59" s="17" t="s">
        <v>455</v>
      </c>
      <c r="B59" s="8" t="s">
        <v>455</v>
      </c>
      <c r="C59" s="43" t="s">
        <v>585</v>
      </c>
      <c r="D59" s="43"/>
      <c r="E59" s="27" t="s">
        <v>586</v>
      </c>
      <c r="F59" s="24">
        <v>159982.13</v>
      </c>
    </row>
    <row r="60" spans="1:6" ht="16.5" customHeight="1">
      <c r="A60" s="18" t="s">
        <v>455</v>
      </c>
      <c r="B60" s="12" t="s">
        <v>455</v>
      </c>
      <c r="C60" s="44" t="s">
        <v>587</v>
      </c>
      <c r="D60" s="44"/>
      <c r="E60" s="25" t="s">
        <v>588</v>
      </c>
      <c r="F60" s="26">
        <v>158485.01999999999</v>
      </c>
    </row>
    <row r="61" spans="1:6" ht="16.5" customHeight="1">
      <c r="A61" s="17" t="s">
        <v>455</v>
      </c>
      <c r="B61" s="8" t="s">
        <v>455</v>
      </c>
      <c r="C61" s="43" t="s">
        <v>589</v>
      </c>
      <c r="D61" s="43"/>
      <c r="E61" s="27" t="s">
        <v>590</v>
      </c>
      <c r="F61" s="24">
        <v>156942.48000000001</v>
      </c>
    </row>
    <row r="62" spans="1:6" ht="16.5" customHeight="1">
      <c r="A62" s="18" t="s">
        <v>455</v>
      </c>
      <c r="B62" s="12" t="s">
        <v>455</v>
      </c>
      <c r="C62" s="44" t="s">
        <v>591</v>
      </c>
      <c r="D62" s="44"/>
      <c r="E62" s="25" t="s">
        <v>592</v>
      </c>
      <c r="F62" s="26">
        <v>143098.19</v>
      </c>
    </row>
    <row r="63" spans="1:6" ht="16.5" customHeight="1">
      <c r="A63" s="17" t="s">
        <v>455</v>
      </c>
      <c r="B63" s="8" t="s">
        <v>455</v>
      </c>
      <c r="C63" s="43" t="s">
        <v>593</v>
      </c>
      <c r="D63" s="43"/>
      <c r="E63" s="23" t="s">
        <v>594</v>
      </c>
      <c r="F63" s="24">
        <v>137275.72</v>
      </c>
    </row>
    <row r="64" spans="1:6" ht="16.5" customHeight="1">
      <c r="A64" s="18" t="s">
        <v>455</v>
      </c>
      <c r="B64" s="12" t="s">
        <v>455</v>
      </c>
      <c r="C64" s="44" t="s">
        <v>595</v>
      </c>
      <c r="D64" s="44"/>
      <c r="E64" s="25" t="s">
        <v>596</v>
      </c>
      <c r="F64" s="26">
        <v>126966.5</v>
      </c>
    </row>
    <row r="65" spans="1:6" ht="16.5" customHeight="1">
      <c r="A65" s="17" t="s">
        <v>455</v>
      </c>
      <c r="B65" s="8" t="s">
        <v>455</v>
      </c>
      <c r="C65" s="43" t="s">
        <v>597</v>
      </c>
      <c r="D65" s="43"/>
      <c r="E65" s="23" t="s">
        <v>598</v>
      </c>
      <c r="F65" s="24">
        <v>126730.47</v>
      </c>
    </row>
    <row r="66" spans="1:6" ht="16.5" customHeight="1">
      <c r="A66" s="18" t="s">
        <v>455</v>
      </c>
      <c r="B66" s="12" t="s">
        <v>455</v>
      </c>
      <c r="C66" s="44" t="s">
        <v>599</v>
      </c>
      <c r="D66" s="44"/>
      <c r="E66" s="25" t="s">
        <v>600</v>
      </c>
      <c r="F66" s="26">
        <v>125141.38</v>
      </c>
    </row>
    <row r="67" spans="1:6" ht="16.5" customHeight="1">
      <c r="A67" s="17" t="s">
        <v>455</v>
      </c>
      <c r="B67" s="8" t="s">
        <v>455</v>
      </c>
      <c r="C67" s="43" t="s">
        <v>6</v>
      </c>
      <c r="D67" s="43"/>
      <c r="E67" s="23" t="s">
        <v>601</v>
      </c>
      <c r="F67" s="24">
        <v>124108.86</v>
      </c>
    </row>
    <row r="68" spans="1:6" ht="16.5" customHeight="1">
      <c r="A68" s="18" t="s">
        <v>455</v>
      </c>
      <c r="B68" s="12" t="s">
        <v>455</v>
      </c>
      <c r="C68" s="44" t="s">
        <v>602</v>
      </c>
      <c r="D68" s="44"/>
      <c r="E68" s="25" t="s">
        <v>603</v>
      </c>
      <c r="F68" s="26">
        <v>122533.31</v>
      </c>
    </row>
    <row r="69" spans="1:6" ht="16.5" customHeight="1">
      <c r="A69" s="17" t="s">
        <v>455</v>
      </c>
      <c r="B69" s="8" t="s">
        <v>455</v>
      </c>
      <c r="C69" s="43" t="s">
        <v>604</v>
      </c>
      <c r="D69" s="43"/>
      <c r="E69" s="27" t="s">
        <v>605</v>
      </c>
      <c r="F69" s="24">
        <v>121963.89</v>
      </c>
    </row>
    <row r="70" spans="1:6" ht="16.5" customHeight="1">
      <c r="A70" s="18" t="s">
        <v>455</v>
      </c>
      <c r="B70" s="12" t="s">
        <v>455</v>
      </c>
      <c r="C70" s="44" t="s">
        <v>606</v>
      </c>
      <c r="D70" s="44"/>
      <c r="E70" s="25" t="s">
        <v>607</v>
      </c>
      <c r="F70" s="26">
        <v>120458.44</v>
      </c>
    </row>
    <row r="71" spans="1:6" ht="16.5" customHeight="1">
      <c r="A71" s="17" t="s">
        <v>455</v>
      </c>
      <c r="B71" s="8" t="s">
        <v>455</v>
      </c>
      <c r="C71" s="43" t="s">
        <v>608</v>
      </c>
      <c r="D71" s="43"/>
      <c r="E71" s="27" t="s">
        <v>609</v>
      </c>
      <c r="F71" s="24">
        <v>118069.46</v>
      </c>
    </row>
    <row r="72" spans="1:6" ht="16.5" customHeight="1">
      <c r="A72" s="18" t="s">
        <v>455</v>
      </c>
      <c r="B72" s="12" t="s">
        <v>455</v>
      </c>
      <c r="C72" s="44" t="s">
        <v>610</v>
      </c>
      <c r="D72" s="44"/>
      <c r="E72" s="25" t="s">
        <v>611</v>
      </c>
      <c r="F72" s="26">
        <v>112972.69</v>
      </c>
    </row>
    <row r="73" spans="1:6" ht="16.5" customHeight="1">
      <c r="A73" s="17" t="s">
        <v>455</v>
      </c>
      <c r="B73" s="8" t="s">
        <v>455</v>
      </c>
      <c r="C73" s="43" t="s">
        <v>612</v>
      </c>
      <c r="D73" s="43"/>
      <c r="E73" s="27" t="s">
        <v>613</v>
      </c>
      <c r="F73" s="24">
        <v>112781.96</v>
      </c>
    </row>
    <row r="74" spans="1:6" ht="16.5" customHeight="1">
      <c r="A74" s="18" t="s">
        <v>455</v>
      </c>
      <c r="B74" s="12" t="s">
        <v>455</v>
      </c>
      <c r="C74" s="44" t="s">
        <v>614</v>
      </c>
      <c r="D74" s="44"/>
      <c r="E74" s="25" t="s">
        <v>615</v>
      </c>
      <c r="F74" s="26">
        <v>112084.66</v>
      </c>
    </row>
    <row r="75" spans="1:6" ht="16.5" customHeight="1">
      <c r="A75" s="17" t="s">
        <v>455</v>
      </c>
      <c r="B75" s="8" t="s">
        <v>455</v>
      </c>
      <c r="C75" s="43" t="s">
        <v>616</v>
      </c>
      <c r="D75" s="43"/>
      <c r="E75" s="27" t="s">
        <v>617</v>
      </c>
      <c r="F75" s="28">
        <v>81478.97</v>
      </c>
    </row>
    <row r="76" spans="1:6" ht="16.5" customHeight="1">
      <c r="A76" s="18" t="s">
        <v>455</v>
      </c>
      <c r="B76" s="12" t="s">
        <v>455</v>
      </c>
      <c r="C76" s="44" t="s">
        <v>618</v>
      </c>
      <c r="D76" s="44"/>
      <c r="E76" s="25" t="s">
        <v>619</v>
      </c>
      <c r="F76" s="29">
        <v>77734.320000000007</v>
      </c>
    </row>
    <row r="77" spans="1:6" ht="16.5" customHeight="1">
      <c r="A77" s="17" t="s">
        <v>455</v>
      </c>
      <c r="B77" s="8" t="s">
        <v>455</v>
      </c>
      <c r="C77" s="43" t="s">
        <v>620</v>
      </c>
      <c r="D77" s="43"/>
      <c r="E77" s="27" t="s">
        <v>621</v>
      </c>
      <c r="F77" s="28">
        <v>74519.740000000005</v>
      </c>
    </row>
    <row r="78" spans="1:6" ht="16.5" customHeight="1">
      <c r="A78" s="18" t="s">
        <v>455</v>
      </c>
      <c r="B78" s="12" t="s">
        <v>455</v>
      </c>
      <c r="C78" s="44" t="s">
        <v>622</v>
      </c>
      <c r="D78" s="44"/>
      <c r="E78" s="25" t="s">
        <v>623</v>
      </c>
      <c r="F78" s="29">
        <v>72045.460000000006</v>
      </c>
    </row>
    <row r="79" spans="1:6" ht="16.5" customHeight="1">
      <c r="A79" s="17" t="s">
        <v>455</v>
      </c>
      <c r="B79" s="8" t="s">
        <v>624</v>
      </c>
      <c r="C79" s="43" t="s">
        <v>625</v>
      </c>
      <c r="D79" s="43"/>
      <c r="E79" s="27" t="s">
        <v>626</v>
      </c>
      <c r="F79" s="24">
        <v>344162.09</v>
      </c>
    </row>
    <row r="80" spans="1:6" ht="16.5" customHeight="1">
      <c r="A80" s="18" t="s">
        <v>455</v>
      </c>
      <c r="B80" s="12" t="s">
        <v>624</v>
      </c>
      <c r="C80" s="44" t="s">
        <v>627</v>
      </c>
      <c r="D80" s="44"/>
      <c r="E80" s="25" t="s">
        <v>628</v>
      </c>
      <c r="F80" s="26">
        <v>340559.88</v>
      </c>
    </row>
    <row r="81" spans="1:6" ht="16.5" customHeight="1">
      <c r="A81" s="17" t="s">
        <v>455</v>
      </c>
      <c r="B81" s="8" t="s">
        <v>624</v>
      </c>
      <c r="C81" s="43" t="s">
        <v>629</v>
      </c>
      <c r="D81" s="43"/>
      <c r="E81" s="23" t="s">
        <v>630</v>
      </c>
      <c r="F81" s="24">
        <v>304642.84999999998</v>
      </c>
    </row>
    <row r="82" spans="1:6" ht="16.5" customHeight="1">
      <c r="A82" s="18" t="s">
        <v>455</v>
      </c>
      <c r="B82" s="12" t="s">
        <v>624</v>
      </c>
      <c r="C82" s="44" t="s">
        <v>631</v>
      </c>
      <c r="D82" s="44"/>
      <c r="E82" s="25" t="s">
        <v>632</v>
      </c>
      <c r="F82" s="26">
        <v>241638.19</v>
      </c>
    </row>
    <row r="83" spans="1:6" ht="16.5" customHeight="1">
      <c r="A83" s="17" t="s">
        <v>455</v>
      </c>
      <c r="B83" s="8" t="s">
        <v>633</v>
      </c>
      <c r="C83" s="43" t="s">
        <v>634</v>
      </c>
      <c r="D83" s="43"/>
      <c r="E83" s="27" t="s">
        <v>635</v>
      </c>
      <c r="F83" s="24">
        <v>234436.81</v>
      </c>
    </row>
    <row r="84" spans="1:6" ht="16.5" customHeight="1">
      <c r="A84" s="18" t="s">
        <v>455</v>
      </c>
      <c r="B84" s="12" t="s">
        <v>636</v>
      </c>
      <c r="C84" s="44" t="s">
        <v>637</v>
      </c>
      <c r="D84" s="44"/>
      <c r="E84" s="25" t="s">
        <v>638</v>
      </c>
      <c r="F84" s="26">
        <v>102873.77</v>
      </c>
    </row>
    <row r="85" spans="1:6" ht="16.5" customHeight="1">
      <c r="A85" s="17" t="s">
        <v>455</v>
      </c>
      <c r="B85" s="8" t="s">
        <v>639</v>
      </c>
      <c r="C85" s="43" t="s">
        <v>640</v>
      </c>
      <c r="D85" s="43"/>
      <c r="E85" s="27" t="s">
        <v>641</v>
      </c>
      <c r="F85" s="24">
        <v>185372.21</v>
      </c>
    </row>
    <row r="86" spans="1:6" ht="16.5" customHeight="1">
      <c r="A86" s="18" t="s">
        <v>455</v>
      </c>
      <c r="B86" s="12" t="s">
        <v>642</v>
      </c>
      <c r="C86" s="44" t="s">
        <v>643</v>
      </c>
      <c r="D86" s="44"/>
      <c r="E86" s="25" t="s">
        <v>644</v>
      </c>
      <c r="F86" s="26">
        <v>295942.2</v>
      </c>
    </row>
    <row r="87" spans="1:6" ht="16.5" customHeight="1">
      <c r="A87" s="17" t="s">
        <v>455</v>
      </c>
      <c r="B87" s="8" t="s">
        <v>642</v>
      </c>
      <c r="C87" s="43" t="s">
        <v>645</v>
      </c>
      <c r="D87" s="43"/>
      <c r="E87" s="27" t="s">
        <v>646</v>
      </c>
      <c r="F87" s="24">
        <v>212330.43</v>
      </c>
    </row>
    <row r="88" spans="1:6" ht="16.5" customHeight="1">
      <c r="A88" s="18" t="s">
        <v>455</v>
      </c>
      <c r="B88" s="12" t="s">
        <v>642</v>
      </c>
      <c r="C88" s="44" t="s">
        <v>647</v>
      </c>
      <c r="D88" s="44"/>
      <c r="E88" s="30" t="s">
        <v>648</v>
      </c>
      <c r="F88" s="26">
        <v>145453.98000000001</v>
      </c>
    </row>
    <row r="89" spans="1:6" ht="16.5" customHeight="1">
      <c r="A89" s="17" t="s">
        <v>455</v>
      </c>
      <c r="B89" s="8" t="s">
        <v>649</v>
      </c>
      <c r="C89" s="43" t="s">
        <v>650</v>
      </c>
      <c r="D89" s="43"/>
      <c r="E89" s="23" t="s">
        <v>651</v>
      </c>
      <c r="F89" s="24">
        <v>144535.95000000001</v>
      </c>
    </row>
    <row r="90" spans="1:6" ht="16.5" customHeight="1">
      <c r="A90" s="45"/>
      <c r="B90" s="46"/>
      <c r="C90" s="46"/>
      <c r="D90" s="46"/>
      <c r="E90" s="19" t="s">
        <v>5</v>
      </c>
      <c r="F90" s="20">
        <f>SUM(F4:F89)</f>
        <v>17497973.970000006</v>
      </c>
    </row>
  </sheetData>
  <mergeCells count="89">
    <mergeCell ref="A90:D90"/>
    <mergeCell ref="C89:D89"/>
    <mergeCell ref="C87:D87"/>
    <mergeCell ref="C88:D88"/>
    <mergeCell ref="C85:D85"/>
    <mergeCell ref="C86:D86"/>
    <mergeCell ref="C83:D83"/>
    <mergeCell ref="C84:D84"/>
    <mergeCell ref="C81:D81"/>
    <mergeCell ref="C82:D82"/>
    <mergeCell ref="C79:D79"/>
    <mergeCell ref="C80:D80"/>
    <mergeCell ref="C77:D77"/>
    <mergeCell ref="C78:D78"/>
    <mergeCell ref="C75:D75"/>
    <mergeCell ref="C76:D76"/>
    <mergeCell ref="C73:D73"/>
    <mergeCell ref="C74:D74"/>
    <mergeCell ref="C71:D71"/>
    <mergeCell ref="C72:D72"/>
    <mergeCell ref="C69:D69"/>
    <mergeCell ref="C70:D70"/>
    <mergeCell ref="C67:D67"/>
    <mergeCell ref="C68:D68"/>
    <mergeCell ref="C65:D65"/>
    <mergeCell ref="C66:D66"/>
    <mergeCell ref="C63:D63"/>
    <mergeCell ref="C64:D64"/>
    <mergeCell ref="C61:D61"/>
    <mergeCell ref="C62:D62"/>
    <mergeCell ref="C59:D59"/>
    <mergeCell ref="C60:D60"/>
    <mergeCell ref="C57:D57"/>
    <mergeCell ref="C58:D58"/>
    <mergeCell ref="C55:D55"/>
    <mergeCell ref="C56:D56"/>
    <mergeCell ref="C53:D53"/>
    <mergeCell ref="C54:D54"/>
    <mergeCell ref="C51:D51"/>
    <mergeCell ref="C52:D52"/>
    <mergeCell ref="C49:D49"/>
    <mergeCell ref="C50:D50"/>
    <mergeCell ref="C47:D47"/>
    <mergeCell ref="C48:D48"/>
    <mergeCell ref="C45:D45"/>
    <mergeCell ref="C46:D46"/>
    <mergeCell ref="C43:D43"/>
    <mergeCell ref="C44:D44"/>
    <mergeCell ref="C41:D41"/>
    <mergeCell ref="C42:D42"/>
    <mergeCell ref="C39:D39"/>
    <mergeCell ref="C40:D40"/>
    <mergeCell ref="C37:D37"/>
    <mergeCell ref="C38:D38"/>
    <mergeCell ref="C35:D35"/>
    <mergeCell ref="C36:D36"/>
    <mergeCell ref="C33:D33"/>
    <mergeCell ref="C34:D34"/>
    <mergeCell ref="C31:D31"/>
    <mergeCell ref="C32:D32"/>
    <mergeCell ref="C29:D29"/>
    <mergeCell ref="C30:D30"/>
    <mergeCell ref="C27:D27"/>
    <mergeCell ref="C28:D28"/>
    <mergeCell ref="C25:D25"/>
    <mergeCell ref="C26:D26"/>
    <mergeCell ref="C23:D23"/>
    <mergeCell ref="C24:D24"/>
    <mergeCell ref="C21:D21"/>
    <mergeCell ref="C22:D22"/>
    <mergeCell ref="C19:D19"/>
    <mergeCell ref="C20:D20"/>
    <mergeCell ref="C17:D17"/>
    <mergeCell ref="C18:D18"/>
    <mergeCell ref="C15:D15"/>
    <mergeCell ref="C16:D16"/>
    <mergeCell ref="C13:D13"/>
    <mergeCell ref="C14:D14"/>
    <mergeCell ref="C11:D11"/>
    <mergeCell ref="C12:D12"/>
    <mergeCell ref="C9:D9"/>
    <mergeCell ref="C10:D10"/>
    <mergeCell ref="C7:D7"/>
    <mergeCell ref="C8:D8"/>
    <mergeCell ref="C5:D5"/>
    <mergeCell ref="C6:D6"/>
    <mergeCell ref="C4:D4"/>
    <mergeCell ref="A2:F2"/>
    <mergeCell ref="B3:C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9797-E261-4E84-9B30-0ECEE220FF64}">
  <dimension ref="A1:F29"/>
  <sheetViews>
    <sheetView topLeftCell="A11" workbookViewId="0">
      <selection activeCell="H22" sqref="H22"/>
    </sheetView>
  </sheetViews>
  <sheetFormatPr defaultRowHeight="12.75"/>
  <cols>
    <col min="1" max="1" width="18.83203125" customWidth="1"/>
    <col min="2" max="2" width="34.1640625" customWidth="1"/>
    <col min="3" max="3" width="1.83203125" customWidth="1"/>
    <col min="4" max="4" width="50.6640625" customWidth="1"/>
    <col min="5" max="5" width="28.83203125" customWidth="1"/>
    <col min="6" max="6" width="30.5" customWidth="1"/>
  </cols>
  <sheetData>
    <row r="1" spans="1:6" ht="51.95" customHeight="1"/>
    <row r="2" spans="1:6" ht="16.5" customHeight="1">
      <c r="A2" s="47" t="s">
        <v>9</v>
      </c>
      <c r="B2" s="48"/>
      <c r="C2" s="48"/>
      <c r="D2" s="48"/>
      <c r="E2" s="48"/>
      <c r="F2" s="48"/>
    </row>
    <row r="3" spans="1:6" ht="16.5" customHeight="1">
      <c r="A3" s="1" t="s">
        <v>0</v>
      </c>
      <c r="B3" s="35" t="s">
        <v>1</v>
      </c>
      <c r="C3" s="36"/>
      <c r="D3" s="2" t="s">
        <v>2</v>
      </c>
      <c r="E3" s="2" t="s">
        <v>3</v>
      </c>
      <c r="F3" s="1" t="s">
        <v>4</v>
      </c>
    </row>
    <row r="4" spans="1:6" ht="16.5" customHeight="1">
      <c r="A4" s="31" t="s">
        <v>652</v>
      </c>
      <c r="B4" s="12" t="s">
        <v>653</v>
      </c>
      <c r="C4" s="44" t="s">
        <v>654</v>
      </c>
      <c r="D4" s="44"/>
      <c r="E4" s="25" t="s">
        <v>655</v>
      </c>
      <c r="F4" s="29">
        <v>93303.24</v>
      </c>
    </row>
    <row r="5" spans="1:6" ht="16.5" customHeight="1">
      <c r="A5" s="32" t="s">
        <v>652</v>
      </c>
      <c r="B5" s="8" t="s">
        <v>656</v>
      </c>
      <c r="C5" s="43" t="s">
        <v>657</v>
      </c>
      <c r="D5" s="43"/>
      <c r="E5" s="27" t="s">
        <v>658</v>
      </c>
      <c r="F5" s="24">
        <v>239672.54</v>
      </c>
    </row>
    <row r="6" spans="1:6" ht="16.5" customHeight="1">
      <c r="A6" s="31" t="s">
        <v>652</v>
      </c>
      <c r="B6" s="12" t="s">
        <v>659</v>
      </c>
      <c r="C6" s="44" t="s">
        <v>660</v>
      </c>
      <c r="D6" s="44"/>
      <c r="E6" s="25" t="s">
        <v>661</v>
      </c>
      <c r="F6" s="26">
        <v>247806.64</v>
      </c>
    </row>
    <row r="7" spans="1:6" ht="16.5" customHeight="1">
      <c r="A7" s="32" t="s">
        <v>652</v>
      </c>
      <c r="B7" s="8" t="s">
        <v>662</v>
      </c>
      <c r="C7" s="43" t="s">
        <v>663</v>
      </c>
      <c r="D7" s="43"/>
      <c r="E7" s="23" t="s">
        <v>664</v>
      </c>
      <c r="F7" s="24">
        <v>344329.57</v>
      </c>
    </row>
    <row r="8" spans="1:6" ht="16.5" customHeight="1">
      <c r="A8" s="31" t="s">
        <v>652</v>
      </c>
      <c r="B8" s="12" t="s">
        <v>662</v>
      </c>
      <c r="C8" s="44" t="s">
        <v>665</v>
      </c>
      <c r="D8" s="44"/>
      <c r="E8" s="25" t="s">
        <v>666</v>
      </c>
      <c r="F8" s="26">
        <v>246354.21</v>
      </c>
    </row>
    <row r="9" spans="1:6" ht="16.5" customHeight="1">
      <c r="A9" s="32" t="s">
        <v>652</v>
      </c>
      <c r="B9" s="8" t="s">
        <v>662</v>
      </c>
      <c r="C9" s="43" t="s">
        <v>667</v>
      </c>
      <c r="D9" s="43"/>
      <c r="E9" s="27" t="s">
        <v>668</v>
      </c>
      <c r="F9" s="24">
        <v>234543.06</v>
      </c>
    </row>
    <row r="10" spans="1:6" ht="16.5" customHeight="1">
      <c r="A10" s="31" t="s">
        <v>652</v>
      </c>
      <c r="B10" s="12" t="s">
        <v>662</v>
      </c>
      <c r="C10" s="44" t="s">
        <v>669</v>
      </c>
      <c r="D10" s="44"/>
      <c r="E10" s="25" t="s">
        <v>670</v>
      </c>
      <c r="F10" s="26">
        <v>121683.36</v>
      </c>
    </row>
    <row r="11" spans="1:6" ht="16.5" customHeight="1">
      <c r="A11" s="32" t="s">
        <v>652</v>
      </c>
      <c r="B11" s="8" t="s">
        <v>671</v>
      </c>
      <c r="C11" s="43" t="s">
        <v>672</v>
      </c>
      <c r="D11" s="43"/>
      <c r="E11" s="27" t="s">
        <v>673</v>
      </c>
      <c r="F11" s="24">
        <v>207026.43</v>
      </c>
    </row>
    <row r="12" spans="1:6" ht="16.5" customHeight="1">
      <c r="A12" s="31" t="s">
        <v>652</v>
      </c>
      <c r="B12" s="12" t="s">
        <v>652</v>
      </c>
      <c r="C12" s="44" t="s">
        <v>674</v>
      </c>
      <c r="D12" s="44"/>
      <c r="E12" s="25" t="s">
        <v>675</v>
      </c>
      <c r="F12" s="26">
        <v>337505.57</v>
      </c>
    </row>
    <row r="13" spans="1:6" ht="16.5" customHeight="1">
      <c r="A13" s="32" t="s">
        <v>652</v>
      </c>
      <c r="B13" s="8" t="s">
        <v>652</v>
      </c>
      <c r="C13" s="43" t="s">
        <v>676</v>
      </c>
      <c r="D13" s="43"/>
      <c r="E13" s="27" t="s">
        <v>677</v>
      </c>
      <c r="F13" s="24">
        <v>220724.62</v>
      </c>
    </row>
    <row r="14" spans="1:6" ht="16.5" customHeight="1">
      <c r="A14" s="31" t="s">
        <v>652</v>
      </c>
      <c r="B14" s="12" t="s">
        <v>652</v>
      </c>
      <c r="C14" s="44" t="s">
        <v>678</v>
      </c>
      <c r="D14" s="44"/>
      <c r="E14" s="30" t="s">
        <v>679</v>
      </c>
      <c r="F14" s="26">
        <v>175290.85</v>
      </c>
    </row>
    <row r="15" spans="1:6" ht="16.5" customHeight="1">
      <c r="A15" s="32" t="s">
        <v>652</v>
      </c>
      <c r="B15" s="8" t="s">
        <v>652</v>
      </c>
      <c r="C15" s="43" t="s">
        <v>680</v>
      </c>
      <c r="D15" s="43"/>
      <c r="E15" s="27" t="s">
        <v>681</v>
      </c>
      <c r="F15" s="24">
        <v>124931.42</v>
      </c>
    </row>
    <row r="16" spans="1:6" ht="16.5" customHeight="1">
      <c r="A16" s="31" t="s">
        <v>652</v>
      </c>
      <c r="B16" s="12" t="s">
        <v>682</v>
      </c>
      <c r="C16" s="44" t="s">
        <v>683</v>
      </c>
      <c r="D16" s="44"/>
      <c r="E16" s="25" t="s">
        <v>684</v>
      </c>
      <c r="F16" s="26">
        <v>183118.59</v>
      </c>
    </row>
    <row r="17" spans="1:6" ht="16.5" customHeight="1">
      <c r="A17" s="32" t="s">
        <v>652</v>
      </c>
      <c r="B17" s="8" t="s">
        <v>685</v>
      </c>
      <c r="C17" s="43" t="s">
        <v>686</v>
      </c>
      <c r="D17" s="43"/>
      <c r="E17" s="27" t="s">
        <v>687</v>
      </c>
      <c r="F17" s="24">
        <v>268353.78000000003</v>
      </c>
    </row>
    <row r="18" spans="1:6" ht="16.5" customHeight="1">
      <c r="A18" s="31" t="s">
        <v>652</v>
      </c>
      <c r="B18" s="12" t="s">
        <v>685</v>
      </c>
      <c r="C18" s="44" t="s">
        <v>688</v>
      </c>
      <c r="D18" s="44"/>
      <c r="E18" s="25" t="s">
        <v>689</v>
      </c>
      <c r="F18" s="26">
        <v>181559.73</v>
      </c>
    </row>
    <row r="19" spans="1:6" ht="16.5" customHeight="1">
      <c r="A19" s="32" t="s">
        <v>652</v>
      </c>
      <c r="B19" s="8" t="s">
        <v>685</v>
      </c>
      <c r="C19" s="43" t="s">
        <v>690</v>
      </c>
      <c r="D19" s="43"/>
      <c r="E19" s="27" t="s">
        <v>691</v>
      </c>
      <c r="F19" s="24">
        <v>123949.14</v>
      </c>
    </row>
    <row r="20" spans="1:6" ht="16.5" customHeight="1">
      <c r="A20" s="31" t="s">
        <v>652</v>
      </c>
      <c r="B20" s="12" t="s">
        <v>685</v>
      </c>
      <c r="C20" s="44" t="s">
        <v>692</v>
      </c>
      <c r="D20" s="44"/>
      <c r="E20" s="25" t="s">
        <v>693</v>
      </c>
      <c r="F20" s="26">
        <v>117631.34</v>
      </c>
    </row>
    <row r="21" spans="1:6" ht="16.5" customHeight="1">
      <c r="A21" s="32" t="s">
        <v>652</v>
      </c>
      <c r="B21" s="8" t="s">
        <v>694</v>
      </c>
      <c r="C21" s="43" t="s">
        <v>695</v>
      </c>
      <c r="D21" s="43"/>
      <c r="E21" s="27" t="s">
        <v>696</v>
      </c>
      <c r="F21" s="24">
        <v>318140.73</v>
      </c>
    </row>
    <row r="22" spans="1:6" ht="16.5" customHeight="1">
      <c r="A22" s="31" t="s">
        <v>652</v>
      </c>
      <c r="B22" s="12" t="s">
        <v>694</v>
      </c>
      <c r="C22" s="44" t="s">
        <v>697</v>
      </c>
      <c r="D22" s="44"/>
      <c r="E22" s="25" t="s">
        <v>698</v>
      </c>
      <c r="F22" s="26">
        <v>269063.75</v>
      </c>
    </row>
    <row r="23" spans="1:6" ht="16.5" customHeight="1">
      <c r="A23" s="32" t="s">
        <v>652</v>
      </c>
      <c r="B23" s="8" t="s">
        <v>694</v>
      </c>
      <c r="C23" s="43" t="s">
        <v>699</v>
      </c>
      <c r="D23" s="43"/>
      <c r="E23" s="27" t="s">
        <v>700</v>
      </c>
      <c r="F23" s="24">
        <v>219900.7</v>
      </c>
    </row>
    <row r="24" spans="1:6" ht="16.5" customHeight="1">
      <c r="A24" s="31" t="s">
        <v>652</v>
      </c>
      <c r="B24" s="12" t="s">
        <v>694</v>
      </c>
      <c r="C24" s="44" t="s">
        <v>701</v>
      </c>
      <c r="D24" s="44"/>
      <c r="E24" s="25" t="s">
        <v>702</v>
      </c>
      <c r="F24" s="26">
        <v>156125.64000000001</v>
      </c>
    </row>
    <row r="25" spans="1:6" ht="16.5" customHeight="1">
      <c r="A25" s="32" t="s">
        <v>652</v>
      </c>
      <c r="B25" s="8" t="s">
        <v>694</v>
      </c>
      <c r="C25" s="43" t="s">
        <v>703</v>
      </c>
      <c r="D25" s="43"/>
      <c r="E25" s="27" t="s">
        <v>704</v>
      </c>
      <c r="F25" s="24">
        <v>144084.20000000001</v>
      </c>
    </row>
    <row r="26" spans="1:6" ht="16.5" customHeight="1">
      <c r="A26" s="31" t="s">
        <v>652</v>
      </c>
      <c r="B26" s="12" t="s">
        <v>694</v>
      </c>
      <c r="C26" s="44" t="s">
        <v>705</v>
      </c>
      <c r="D26" s="44"/>
      <c r="E26" s="25" t="s">
        <v>706</v>
      </c>
      <c r="F26" s="26">
        <v>128661.7</v>
      </c>
    </row>
    <row r="27" spans="1:6" ht="16.5" customHeight="1">
      <c r="A27" s="32" t="s">
        <v>652</v>
      </c>
      <c r="B27" s="8" t="s">
        <v>694</v>
      </c>
      <c r="C27" s="43" t="s">
        <v>707</v>
      </c>
      <c r="D27" s="43"/>
      <c r="E27" s="27" t="s">
        <v>708</v>
      </c>
      <c r="F27" s="24">
        <v>122881.63</v>
      </c>
    </row>
    <row r="28" spans="1:6" ht="16.5" customHeight="1">
      <c r="A28" s="31" t="s">
        <v>652</v>
      </c>
      <c r="B28" s="12" t="s">
        <v>694</v>
      </c>
      <c r="C28" s="44" t="s">
        <v>709</v>
      </c>
      <c r="D28" s="44"/>
      <c r="E28" s="25" t="s">
        <v>710</v>
      </c>
      <c r="F28" s="29">
        <v>80163.56</v>
      </c>
    </row>
    <row r="29" spans="1:6" ht="16.5" customHeight="1">
      <c r="A29" s="45"/>
      <c r="B29" s="46"/>
      <c r="C29" s="46"/>
      <c r="D29" s="46"/>
      <c r="E29" s="19" t="s">
        <v>5</v>
      </c>
      <c r="F29" s="20">
        <f>SUM(F4:F28)</f>
        <v>4906805.9999999991</v>
      </c>
    </row>
  </sheetData>
  <mergeCells count="28">
    <mergeCell ref="A29:D29"/>
    <mergeCell ref="C27:D27"/>
    <mergeCell ref="C28:D28"/>
    <mergeCell ref="C25:D25"/>
    <mergeCell ref="C26:D26"/>
    <mergeCell ref="C23:D23"/>
    <mergeCell ref="C24:D24"/>
    <mergeCell ref="C21:D21"/>
    <mergeCell ref="C22:D22"/>
    <mergeCell ref="C19:D19"/>
    <mergeCell ref="C20:D20"/>
    <mergeCell ref="C17:D17"/>
    <mergeCell ref="C18:D18"/>
    <mergeCell ref="C15:D15"/>
    <mergeCell ref="C16:D16"/>
    <mergeCell ref="C13:D13"/>
    <mergeCell ref="C14:D14"/>
    <mergeCell ref="C11:D11"/>
    <mergeCell ref="C12:D12"/>
    <mergeCell ref="C9:D9"/>
    <mergeCell ref="C10:D10"/>
    <mergeCell ref="C7:D7"/>
    <mergeCell ref="C8:D8"/>
    <mergeCell ref="C5:D5"/>
    <mergeCell ref="C6:D6"/>
    <mergeCell ref="C4:D4"/>
    <mergeCell ref="A2:F2"/>
    <mergeCell ref="B3:C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3046-8EF4-43DB-B131-C1A3D0642C00}">
  <dimension ref="A1:F41"/>
  <sheetViews>
    <sheetView workbookViewId="0">
      <selection activeCell="G10" sqref="G10"/>
    </sheetView>
  </sheetViews>
  <sheetFormatPr defaultRowHeight="12.75"/>
  <cols>
    <col min="1" max="1" width="18.83203125" customWidth="1"/>
    <col min="2" max="2" width="34.1640625" customWidth="1"/>
    <col min="3" max="3" width="1.83203125" customWidth="1"/>
    <col min="4" max="4" width="50.6640625" customWidth="1"/>
    <col min="5" max="5" width="28.83203125" customWidth="1"/>
    <col min="6" max="6" width="30.5" customWidth="1"/>
  </cols>
  <sheetData>
    <row r="1" spans="1:6" ht="51.95" customHeight="1"/>
    <row r="2" spans="1:6" ht="16.5" customHeight="1">
      <c r="A2" s="47" t="s">
        <v>9</v>
      </c>
      <c r="B2" s="48"/>
      <c r="C2" s="48"/>
      <c r="D2" s="48"/>
      <c r="E2" s="48"/>
      <c r="F2" s="48"/>
    </row>
    <row r="3" spans="1:6" ht="16.5" customHeight="1">
      <c r="A3" s="1" t="s">
        <v>0</v>
      </c>
      <c r="B3" s="35" t="s">
        <v>1</v>
      </c>
      <c r="C3" s="36"/>
      <c r="D3" s="2" t="s">
        <v>2</v>
      </c>
      <c r="E3" s="2" t="s">
        <v>3</v>
      </c>
      <c r="F3" s="1" t="s">
        <v>4</v>
      </c>
    </row>
    <row r="4" spans="1:6" ht="16.5" customHeight="1">
      <c r="A4" s="7" t="s">
        <v>711</v>
      </c>
      <c r="B4" s="8" t="s">
        <v>712</v>
      </c>
      <c r="C4" s="43" t="s">
        <v>712</v>
      </c>
      <c r="D4" s="43"/>
      <c r="E4" s="8" t="s">
        <v>713</v>
      </c>
      <c r="F4" s="24">
        <v>223935.68</v>
      </c>
    </row>
    <row r="5" spans="1:6" ht="16.5" customHeight="1">
      <c r="A5" s="11" t="s">
        <v>711</v>
      </c>
      <c r="B5" s="12" t="s">
        <v>712</v>
      </c>
      <c r="C5" s="44" t="s">
        <v>714</v>
      </c>
      <c r="D5" s="44"/>
      <c r="E5" s="12" t="s">
        <v>715</v>
      </c>
      <c r="F5" s="26">
        <v>164802.56</v>
      </c>
    </row>
    <row r="6" spans="1:6" ht="16.5" customHeight="1">
      <c r="A6" s="7" t="s">
        <v>711</v>
      </c>
      <c r="B6" s="8" t="s">
        <v>712</v>
      </c>
      <c r="C6" s="43" t="s">
        <v>716</v>
      </c>
      <c r="D6" s="43"/>
      <c r="E6" s="8" t="s">
        <v>717</v>
      </c>
      <c r="F6" s="24">
        <v>105431.6</v>
      </c>
    </row>
    <row r="7" spans="1:6" ht="16.5" customHeight="1">
      <c r="A7" s="11" t="s">
        <v>711</v>
      </c>
      <c r="B7" s="12" t="s">
        <v>712</v>
      </c>
      <c r="C7" s="44" t="s">
        <v>718</v>
      </c>
      <c r="D7" s="44"/>
      <c r="E7" s="12" t="s">
        <v>719</v>
      </c>
      <c r="F7" s="29">
        <v>87318.33</v>
      </c>
    </row>
    <row r="8" spans="1:6" ht="16.5" customHeight="1">
      <c r="A8" s="7" t="s">
        <v>711</v>
      </c>
      <c r="B8" s="8" t="s">
        <v>712</v>
      </c>
      <c r="C8" s="43" t="s">
        <v>720</v>
      </c>
      <c r="D8" s="43"/>
      <c r="E8" s="8" t="s">
        <v>721</v>
      </c>
      <c r="F8" s="28">
        <v>84478.8</v>
      </c>
    </row>
    <row r="9" spans="1:6" ht="16.5" customHeight="1">
      <c r="A9" s="11" t="s">
        <v>711</v>
      </c>
      <c r="B9" s="12" t="s">
        <v>722</v>
      </c>
      <c r="C9" s="44" t="s">
        <v>723</v>
      </c>
      <c r="D9" s="44"/>
      <c r="E9" s="12" t="s">
        <v>724</v>
      </c>
      <c r="F9" s="26">
        <v>298080.99</v>
      </c>
    </row>
    <row r="10" spans="1:6" ht="16.5" customHeight="1">
      <c r="A10" s="7" t="s">
        <v>711</v>
      </c>
      <c r="B10" s="8" t="s">
        <v>722</v>
      </c>
      <c r="C10" s="43" t="s">
        <v>725</v>
      </c>
      <c r="D10" s="43"/>
      <c r="E10" s="8" t="s">
        <v>726</v>
      </c>
      <c r="F10" s="24">
        <v>131703.42000000001</v>
      </c>
    </row>
    <row r="11" spans="1:6" ht="16.5" customHeight="1">
      <c r="A11" s="11" t="s">
        <v>711</v>
      </c>
      <c r="B11" s="12" t="s">
        <v>727</v>
      </c>
      <c r="C11" s="44" t="s">
        <v>728</v>
      </c>
      <c r="D11" s="44"/>
      <c r="E11" s="12" t="s">
        <v>729</v>
      </c>
      <c r="F11" s="26">
        <v>190576.26</v>
      </c>
    </row>
    <row r="12" spans="1:6" ht="16.5" customHeight="1">
      <c r="A12" s="7" t="s">
        <v>711</v>
      </c>
      <c r="B12" s="8" t="s">
        <v>730</v>
      </c>
      <c r="C12" s="43" t="s">
        <v>731</v>
      </c>
      <c r="D12" s="43"/>
      <c r="E12" s="8" t="s">
        <v>732</v>
      </c>
      <c r="F12" s="24">
        <v>325950.14</v>
      </c>
    </row>
    <row r="13" spans="1:6" ht="16.5" customHeight="1">
      <c r="A13" s="11" t="s">
        <v>711</v>
      </c>
      <c r="B13" s="12" t="s">
        <v>730</v>
      </c>
      <c r="C13" s="44" t="s">
        <v>733</v>
      </c>
      <c r="D13" s="44"/>
      <c r="E13" s="12" t="s">
        <v>734</v>
      </c>
      <c r="F13" s="26">
        <v>317626.61</v>
      </c>
    </row>
    <row r="14" spans="1:6" ht="16.5" customHeight="1">
      <c r="A14" s="7" t="s">
        <v>711</v>
      </c>
      <c r="B14" s="8" t="s">
        <v>730</v>
      </c>
      <c r="C14" s="43" t="s">
        <v>735</v>
      </c>
      <c r="D14" s="43"/>
      <c r="E14" s="8" t="s">
        <v>736</v>
      </c>
      <c r="F14" s="24">
        <v>307538.46999999997</v>
      </c>
    </row>
    <row r="15" spans="1:6" ht="16.5" customHeight="1">
      <c r="A15" s="11" t="s">
        <v>711</v>
      </c>
      <c r="B15" s="12" t="s">
        <v>730</v>
      </c>
      <c r="C15" s="44" t="s">
        <v>737</v>
      </c>
      <c r="D15" s="44"/>
      <c r="E15" s="12" t="s">
        <v>738</v>
      </c>
      <c r="F15" s="26">
        <v>197449.17</v>
      </c>
    </row>
    <row r="16" spans="1:6" ht="16.5" customHeight="1">
      <c r="A16" s="7" t="s">
        <v>711</v>
      </c>
      <c r="B16" s="8" t="s">
        <v>739</v>
      </c>
      <c r="C16" s="43" t="s">
        <v>740</v>
      </c>
      <c r="D16" s="43"/>
      <c r="E16" s="8" t="s">
        <v>741</v>
      </c>
      <c r="F16" s="24">
        <v>102251.96</v>
      </c>
    </row>
    <row r="17" spans="1:6" ht="16.5" customHeight="1">
      <c r="A17" s="11" t="s">
        <v>711</v>
      </c>
      <c r="B17" s="12" t="s">
        <v>742</v>
      </c>
      <c r="C17" s="44" t="s">
        <v>743</v>
      </c>
      <c r="D17" s="44"/>
      <c r="E17" s="12" t="s">
        <v>744</v>
      </c>
      <c r="F17" s="26">
        <v>216144.13</v>
      </c>
    </row>
    <row r="18" spans="1:6" ht="16.5" customHeight="1">
      <c r="A18" s="7" t="s">
        <v>711</v>
      </c>
      <c r="B18" s="8" t="s">
        <v>745</v>
      </c>
      <c r="C18" s="43" t="s">
        <v>746</v>
      </c>
      <c r="D18" s="43"/>
      <c r="E18" s="8" t="s">
        <v>747</v>
      </c>
      <c r="F18" s="24">
        <v>324136.38</v>
      </c>
    </row>
    <row r="19" spans="1:6" ht="16.5" customHeight="1">
      <c r="A19" s="11" t="s">
        <v>711</v>
      </c>
      <c r="B19" s="12" t="s">
        <v>745</v>
      </c>
      <c r="C19" s="44" t="s">
        <v>748</v>
      </c>
      <c r="D19" s="44"/>
      <c r="E19" s="12" t="s">
        <v>749</v>
      </c>
      <c r="F19" s="26">
        <v>183574.48</v>
      </c>
    </row>
    <row r="20" spans="1:6" ht="16.5" customHeight="1">
      <c r="A20" s="7" t="s">
        <v>711</v>
      </c>
      <c r="B20" s="8" t="s">
        <v>745</v>
      </c>
      <c r="C20" s="43" t="s">
        <v>750</v>
      </c>
      <c r="D20" s="43"/>
      <c r="E20" s="8" t="s">
        <v>751</v>
      </c>
      <c r="F20" s="28">
        <v>78531.59</v>
      </c>
    </row>
    <row r="21" spans="1:6" ht="16.5" customHeight="1">
      <c r="A21" s="11" t="s">
        <v>711</v>
      </c>
      <c r="B21" s="12" t="s">
        <v>752</v>
      </c>
      <c r="C21" s="44" t="s">
        <v>753</v>
      </c>
      <c r="D21" s="44"/>
      <c r="E21" s="12" t="s">
        <v>754</v>
      </c>
      <c r="F21" s="26">
        <v>230416.09</v>
      </c>
    </row>
    <row r="22" spans="1:6" ht="16.5" customHeight="1">
      <c r="A22" s="7" t="s">
        <v>711</v>
      </c>
      <c r="B22" s="8" t="s">
        <v>755</v>
      </c>
      <c r="C22" s="43" t="s">
        <v>756</v>
      </c>
      <c r="D22" s="43"/>
      <c r="E22" s="8" t="s">
        <v>757</v>
      </c>
      <c r="F22" s="28">
        <v>97049.919999999998</v>
      </c>
    </row>
    <row r="23" spans="1:6" ht="16.5" customHeight="1">
      <c r="A23" s="11" t="s">
        <v>711</v>
      </c>
      <c r="B23" s="12" t="s">
        <v>755</v>
      </c>
      <c r="C23" s="44" t="s">
        <v>758</v>
      </c>
      <c r="D23" s="44"/>
      <c r="E23" s="12" t="s">
        <v>759</v>
      </c>
      <c r="F23" s="29">
        <v>76147.73</v>
      </c>
    </row>
    <row r="24" spans="1:6" ht="16.5" customHeight="1">
      <c r="A24" s="7" t="s">
        <v>711</v>
      </c>
      <c r="B24" s="8" t="s">
        <v>760</v>
      </c>
      <c r="C24" s="43" t="s">
        <v>761</v>
      </c>
      <c r="D24" s="43"/>
      <c r="E24" s="8" t="s">
        <v>762</v>
      </c>
      <c r="F24" s="24">
        <v>280575.59000000003</v>
      </c>
    </row>
    <row r="25" spans="1:6" ht="16.5" customHeight="1">
      <c r="A25" s="11" t="s">
        <v>711</v>
      </c>
      <c r="B25" s="12" t="s">
        <v>711</v>
      </c>
      <c r="C25" s="44" t="s">
        <v>763</v>
      </c>
      <c r="D25" s="44"/>
      <c r="E25" s="12" t="s">
        <v>764</v>
      </c>
      <c r="F25" s="26">
        <v>295660.27</v>
      </c>
    </row>
    <row r="26" spans="1:6" ht="16.5" customHeight="1">
      <c r="A26" s="7" t="s">
        <v>711</v>
      </c>
      <c r="B26" s="8" t="s">
        <v>711</v>
      </c>
      <c r="C26" s="43" t="s">
        <v>765</v>
      </c>
      <c r="D26" s="43"/>
      <c r="E26" s="8" t="s">
        <v>766</v>
      </c>
      <c r="F26" s="24">
        <v>282731.62</v>
      </c>
    </row>
    <row r="27" spans="1:6" ht="16.5" customHeight="1">
      <c r="A27" s="11" t="s">
        <v>711</v>
      </c>
      <c r="B27" s="12" t="s">
        <v>711</v>
      </c>
      <c r="C27" s="44" t="s">
        <v>767</v>
      </c>
      <c r="D27" s="44"/>
      <c r="E27" s="12" t="s">
        <v>768</v>
      </c>
      <c r="F27" s="26">
        <v>277745.76</v>
      </c>
    </row>
    <row r="28" spans="1:6" ht="16.5" customHeight="1">
      <c r="A28" s="7" t="s">
        <v>711</v>
      </c>
      <c r="B28" s="8" t="s">
        <v>711</v>
      </c>
      <c r="C28" s="43" t="s">
        <v>769</v>
      </c>
      <c r="D28" s="43"/>
      <c r="E28" s="8" t="s">
        <v>770</v>
      </c>
      <c r="F28" s="24">
        <v>270084.84999999998</v>
      </c>
    </row>
    <row r="29" spans="1:6" ht="16.5" customHeight="1">
      <c r="A29" s="11" t="s">
        <v>711</v>
      </c>
      <c r="B29" s="12" t="s">
        <v>711</v>
      </c>
      <c r="C29" s="44" t="s">
        <v>771</v>
      </c>
      <c r="D29" s="44"/>
      <c r="E29" s="12" t="s">
        <v>772</v>
      </c>
      <c r="F29" s="26">
        <v>251644.13</v>
      </c>
    </row>
    <row r="30" spans="1:6" ht="16.5" customHeight="1">
      <c r="A30" s="7" t="s">
        <v>711</v>
      </c>
      <c r="B30" s="8" t="s">
        <v>711</v>
      </c>
      <c r="C30" s="43" t="s">
        <v>773</v>
      </c>
      <c r="D30" s="43"/>
      <c r="E30" s="8" t="s">
        <v>774</v>
      </c>
      <c r="F30" s="24">
        <v>229139.23</v>
      </c>
    </row>
    <row r="31" spans="1:6" ht="16.5" customHeight="1">
      <c r="A31" s="11" t="s">
        <v>711</v>
      </c>
      <c r="B31" s="12" t="s">
        <v>711</v>
      </c>
      <c r="C31" s="44" t="s">
        <v>775</v>
      </c>
      <c r="D31" s="44"/>
      <c r="E31" s="12" t="s">
        <v>776</v>
      </c>
      <c r="F31" s="26">
        <v>225559.57</v>
      </c>
    </row>
    <row r="32" spans="1:6" ht="16.5" customHeight="1">
      <c r="A32" s="7" t="s">
        <v>711</v>
      </c>
      <c r="B32" s="8" t="s">
        <v>711</v>
      </c>
      <c r="C32" s="43" t="s">
        <v>777</v>
      </c>
      <c r="D32" s="43"/>
      <c r="E32" s="8" t="s">
        <v>778</v>
      </c>
      <c r="F32" s="24">
        <v>184994.95</v>
      </c>
    </row>
    <row r="33" spans="1:6" ht="16.5" customHeight="1">
      <c r="A33" s="11" t="s">
        <v>711</v>
      </c>
      <c r="B33" s="12" t="s">
        <v>711</v>
      </c>
      <c r="C33" s="44" t="s">
        <v>8</v>
      </c>
      <c r="D33" s="44"/>
      <c r="E33" s="12" t="s">
        <v>779</v>
      </c>
      <c r="F33" s="26">
        <v>182437.61</v>
      </c>
    </row>
    <row r="34" spans="1:6" ht="16.5" customHeight="1">
      <c r="A34" s="7" t="s">
        <v>711</v>
      </c>
      <c r="B34" s="8" t="s">
        <v>711</v>
      </c>
      <c r="C34" s="43" t="s">
        <v>780</v>
      </c>
      <c r="D34" s="43"/>
      <c r="E34" s="8" t="s">
        <v>781</v>
      </c>
      <c r="F34" s="24">
        <v>171677.81</v>
      </c>
    </row>
    <row r="35" spans="1:6" ht="16.5" customHeight="1">
      <c r="A35" s="11" t="s">
        <v>711</v>
      </c>
      <c r="B35" s="12" t="s">
        <v>711</v>
      </c>
      <c r="C35" s="44" t="s">
        <v>782</v>
      </c>
      <c r="D35" s="44"/>
      <c r="E35" s="12" t="s">
        <v>783</v>
      </c>
      <c r="F35" s="26">
        <v>168604.62</v>
      </c>
    </row>
    <row r="36" spans="1:6" ht="16.5" customHeight="1">
      <c r="A36" s="7" t="s">
        <v>711</v>
      </c>
      <c r="B36" s="8" t="s">
        <v>711</v>
      </c>
      <c r="C36" s="43" t="s">
        <v>784</v>
      </c>
      <c r="D36" s="43"/>
      <c r="E36" s="8" t="s">
        <v>785</v>
      </c>
      <c r="F36" s="24">
        <v>127451.22</v>
      </c>
    </row>
    <row r="37" spans="1:6" ht="16.5" customHeight="1">
      <c r="A37" s="11" t="s">
        <v>711</v>
      </c>
      <c r="B37" s="12" t="s">
        <v>711</v>
      </c>
      <c r="C37" s="44" t="s">
        <v>786</v>
      </c>
      <c r="D37" s="44"/>
      <c r="E37" s="12" t="s">
        <v>787</v>
      </c>
      <c r="F37" s="26">
        <v>104342.34</v>
      </c>
    </row>
    <row r="38" spans="1:6" ht="16.5" customHeight="1">
      <c r="A38" s="7" t="s">
        <v>711</v>
      </c>
      <c r="B38" s="8" t="s">
        <v>711</v>
      </c>
      <c r="C38" s="43" t="s">
        <v>788</v>
      </c>
      <c r="D38" s="43"/>
      <c r="E38" s="8" t="s">
        <v>789</v>
      </c>
      <c r="F38" s="28">
        <v>86397.06</v>
      </c>
    </row>
    <row r="39" spans="1:6" ht="16.5" customHeight="1">
      <c r="A39" s="11" t="s">
        <v>711</v>
      </c>
      <c r="B39" s="12" t="s">
        <v>711</v>
      </c>
      <c r="C39" s="44" t="s">
        <v>790</v>
      </c>
      <c r="D39" s="44"/>
      <c r="E39" s="12" t="s">
        <v>791</v>
      </c>
      <c r="F39" s="29">
        <v>83110.070000000007</v>
      </c>
    </row>
    <row r="40" spans="1:6" ht="16.5" customHeight="1">
      <c r="A40" s="7" t="s">
        <v>711</v>
      </c>
      <c r="B40" s="8" t="s">
        <v>792</v>
      </c>
      <c r="C40" s="43" t="s">
        <v>793</v>
      </c>
      <c r="D40" s="43"/>
      <c r="E40" s="8" t="s">
        <v>794</v>
      </c>
      <c r="F40" s="24">
        <v>100237.17</v>
      </c>
    </row>
    <row r="41" spans="1:6" ht="16.5" customHeight="1">
      <c r="A41" s="45"/>
      <c r="B41" s="46"/>
      <c r="C41" s="46"/>
      <c r="D41" s="46"/>
      <c r="E41" s="19" t="s">
        <v>5</v>
      </c>
      <c r="F41" s="20">
        <f>SUM(F4:F40)</f>
        <v>7065538.1799999978</v>
      </c>
    </row>
  </sheetData>
  <mergeCells count="40">
    <mergeCell ref="A41:D41"/>
    <mergeCell ref="C40:D40"/>
    <mergeCell ref="C38:D38"/>
    <mergeCell ref="C39:D39"/>
    <mergeCell ref="C36:D36"/>
    <mergeCell ref="C37:D37"/>
    <mergeCell ref="C34:D34"/>
    <mergeCell ref="C35:D35"/>
    <mergeCell ref="C32:D32"/>
    <mergeCell ref="C33:D33"/>
    <mergeCell ref="C30:D30"/>
    <mergeCell ref="C31:D31"/>
    <mergeCell ref="C28:D28"/>
    <mergeCell ref="C29:D29"/>
    <mergeCell ref="C26:D26"/>
    <mergeCell ref="C27:D27"/>
    <mergeCell ref="C24:D24"/>
    <mergeCell ref="C25:D25"/>
    <mergeCell ref="C22:D22"/>
    <mergeCell ref="C23:D23"/>
    <mergeCell ref="C20:D20"/>
    <mergeCell ref="C21:D21"/>
    <mergeCell ref="C18:D18"/>
    <mergeCell ref="C19:D19"/>
    <mergeCell ref="C16:D16"/>
    <mergeCell ref="C17:D17"/>
    <mergeCell ref="C14:D14"/>
    <mergeCell ref="C15:D15"/>
    <mergeCell ref="C12:D12"/>
    <mergeCell ref="C13:D13"/>
    <mergeCell ref="C10:D10"/>
    <mergeCell ref="C11:D11"/>
    <mergeCell ref="C8:D8"/>
    <mergeCell ref="C9:D9"/>
    <mergeCell ref="C6:D6"/>
    <mergeCell ref="C7:D7"/>
    <mergeCell ref="C4:D4"/>
    <mergeCell ref="C5:D5"/>
    <mergeCell ref="A2:F2"/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SICILIA</vt:lpstr>
      <vt:lpstr>AGRIGENTO</vt:lpstr>
      <vt:lpstr>CALTANISSETTA</vt:lpstr>
      <vt:lpstr>CATANIA</vt:lpstr>
      <vt:lpstr>ENNA</vt:lpstr>
      <vt:lpstr>MESSINA</vt:lpstr>
      <vt:lpstr>PALERMO</vt:lpstr>
      <vt:lpstr>RAGUSA</vt:lpstr>
      <vt:lpstr>SIRACUSA</vt:lpstr>
      <vt:lpstr>TRAPANI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LATTANZI AMBRA</dc:creator>
  <cp:lastModifiedBy>CUCCIA ANTONINO</cp:lastModifiedBy>
  <dcterms:created xsi:type="dcterms:W3CDTF">2022-09-08T08:08:11Z</dcterms:created>
  <dcterms:modified xsi:type="dcterms:W3CDTF">2022-09-08T09:37:29Z</dcterms:modified>
</cp:coreProperties>
</file>